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<sst xmlns="http://schemas.openxmlformats.org/spreadsheetml/2006/main" count="102" uniqueCount="52">
  <si>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Iluminaciòn de Patio del Local Municipal con ID: 383612</t>
  </si>
  <si>
    <t>Iluminaciòn de Patio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</si>
  <si>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</si>
  <si>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</si>
  <si>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</si>
  <si>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</si>
  <si>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</si>
  <si>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</si>
  <si>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</si>
  <si>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</si>
  <si>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</si>
  <si>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</si>
  <si>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</si>
  <si>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</si>
  <si>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</si>
  <si>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 xml:space="preserve">Movilización y desmovilización. Cartel de Obras </t>
  </si>
  <si>
    <t>72102201-9998</t>
  </si>
  <si>
    <t>Instalacion Iluminaria</t>
  </si>
  <si>
    <t>2.1</t>
  </si>
  <si>
    <t>Poste de H°A°, serán de 9m/200kgf con cimentación reforzada tipo lI.</t>
  </si>
  <si>
    <t>Unidad</t>
  </si>
  <si>
    <t>4</t>
  </si>
  <si>
    <t>2.2</t>
  </si>
  <si>
    <t>Tablero con barra del neutro, disyuntores termo magnéticos y puesta a tierra.</t>
  </si>
  <si>
    <t>2.3</t>
  </si>
  <si>
    <t>Alumbrado Público Cerrado Vidrio planoTipo AP1 p/ 250/400 W. Incluye cableado hasta registro.</t>
  </si>
  <si>
    <t>2.4</t>
  </si>
  <si>
    <t>Brazo Largo para AP1, H°G° Ø 2"</t>
  </si>
  <si>
    <t>2.5</t>
  </si>
  <si>
    <t>Reactor V. Mercurio con base p/ Fotocelula</t>
  </si>
  <si>
    <t>2.6</t>
  </si>
  <si>
    <t>Lámpara Vapor de Mercurio Halogenada de 400W. Tipo E40</t>
  </si>
  <si>
    <t>2.7</t>
  </si>
  <si>
    <t>Fotocelula 10A. 220V.</t>
  </si>
  <si>
    <t>2.8</t>
  </si>
  <si>
    <t>Acometida hasta los registros con Cable NYY 2x10 mm². Incluye protección con arena lavada y lad. Común.</t>
  </si>
  <si>
    <t>Metro lineal</t>
  </si>
  <si>
    <t>254</t>
  </si>
  <si>
    <t>2.9</t>
  </si>
  <si>
    <t>Registro eléctrico de 40x40, con tapa de H°A° y fondo de arena lavada y triturada e= 10 cm c/u</t>
  </si>
  <si>
    <t>2.10</t>
  </si>
  <si>
    <t>Ignitor</t>
  </si>
  <si>
    <t>72131601-013</t>
  </si>
  <si>
    <t>Trabajos complementarios</t>
  </si>
  <si>
    <t>3.1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</si>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</sst>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20</v>
      </c>
      <c r="E9" t="s">
        <v>21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20</v>
      </c>
      <c r="E11" t="s">
        <v>21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20</v>
      </c>
      <c r="E12" t="s">
        <v>21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20</v>
      </c>
      <c r="E13" t="s">
        <v>21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36</v>
      </c>
      <c r="E14" t="s">
        <v>37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39</v>
      </c>
      <c r="D15" t="s">
        <v>20</v>
      </c>
      <c r="E15" t="s">
        <v>21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41</v>
      </c>
      <c r="D16" t="s">
        <v>20</v>
      </c>
      <c r="E16" t="s">
        <v>21</v>
      </c>
      <c r="F16" t="s">
        <v>13</v>
      </c>
      <c r="G16">
        <f>F16*E16</f>
      </c>
    </row>
    <row r="17">
      <c r="A17" t="n" s="4">
        <v>3.0</v>
      </c>
      <c r="B17" t="s" s="5">
        <v>42</v>
      </c>
      <c r="C17" t="s" s="5">
        <v>43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44</v>
      </c>
      <c r="B18" t="s">
        <v>13</v>
      </c>
      <c r="C18" t="s">
        <v>45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2025-06-05T05:07:52Z</dcterms:created>
  <dc:creator>Apache POI</dc:creator>
</cp:coreProperties>
</file>