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<sst xmlns="http://schemas.openxmlformats.org/spreadsheetml/2006/main" count="780" uniqueCount="217">
  <si>
    <t>Ítems del llamado Contratación de Seguros de Bienes con ID: 383907</t>
  </si>
  <si>
    <t>Contratac. de Seguros de Bienes,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</si>
  <si>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</si>
  <si>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</si>
  <si>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</si>
  <si>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</si>
  <si>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</si>
  <si>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</si>
  <si>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</si>
  <si>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</si>
  <si>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</si>
  <si>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</si>
  <si>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</si>
  <si>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</si>
  <si>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</si>
  <si>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</si>
  <si>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1.1</t>
  </si>
  <si>
    <t>Terreno</t>
  </si>
  <si>
    <t>1.2</t>
  </si>
  <si>
    <t>Edificacion</t>
  </si>
  <si>
    <t>1.3</t>
  </si>
  <si>
    <t>Terreno con Edificación</t>
  </si>
  <si>
    <t>1.4</t>
  </si>
  <si>
    <t>Obras de Mejora</t>
  </si>
  <si>
    <t>1.5</t>
  </si>
  <si>
    <t>Terreno - Edificio -  Bienes</t>
  </si>
  <si>
    <t>1.6</t>
  </si>
  <si>
    <t>Terreno - Edificio - Bienes</t>
  </si>
  <si>
    <t>1.7</t>
  </si>
  <si>
    <t>1.8</t>
  </si>
  <si>
    <t>Caballeria (Local Bienes)</t>
  </si>
  <si>
    <t>1.9</t>
  </si>
  <si>
    <t>Digetren (Local - Bienes)</t>
  </si>
  <si>
    <t>1.10</t>
  </si>
  <si>
    <t>Fdo de la Mora (Local - Bienes)</t>
  </si>
  <si>
    <t>84131512-001</t>
  </si>
  <si>
    <t>Seguro para equipos informaticos</t>
  </si>
  <si>
    <t>2.1</t>
  </si>
  <si>
    <t>Equipos de Computacion</t>
  </si>
  <si>
    <t>2.2</t>
  </si>
  <si>
    <t>Programas de Computacion</t>
  </si>
  <si>
    <t>84131512-002</t>
  </si>
  <si>
    <t>Seguro de equipos electronicos</t>
  </si>
  <si>
    <t>3.1</t>
  </si>
  <si>
    <t>Maq. y equipos Industriales</t>
  </si>
  <si>
    <t>3.2</t>
  </si>
  <si>
    <t>Eq. de Comunicac.</t>
  </si>
  <si>
    <t>3.3</t>
  </si>
  <si>
    <t>herramientas, Aparatos y Eq. Varios</t>
  </si>
  <si>
    <t>84131501-004</t>
  </si>
  <si>
    <t>Seguro de bienes muebles</t>
  </si>
  <si>
    <t>4.1</t>
  </si>
  <si>
    <t>Maquinarias y Equipos de Ofic.</t>
  </si>
  <si>
    <t>4.2</t>
  </si>
  <si>
    <t>Muebles y Enseres</t>
  </si>
  <si>
    <t>84131503-001</t>
  </si>
  <si>
    <t>Seguro de vehiculos</t>
  </si>
  <si>
    <t>5.1</t>
  </si>
  <si>
    <t>Camioneta marca Ford F1000 chassis 9BFE2UEH8VDB18828</t>
  </si>
  <si>
    <t>5.2</t>
  </si>
  <si>
    <t>Camión Mercedes Benz chassis 9BM688133TB108517</t>
  </si>
  <si>
    <t>5.3</t>
  </si>
  <si>
    <t>Camión Mercedes Benz chassis 9BM386004MB931488</t>
  </si>
  <si>
    <t>5.4</t>
  </si>
  <si>
    <t>Camion Volkswagen Grua chassis 9BWYTAHT7XRX10328</t>
  </si>
  <si>
    <t>5.5</t>
  </si>
  <si>
    <t>383907</t>
  </si>
  <si>
    <t>5.6</t>
  </si>
  <si>
    <t>Camión Mercedes Benz chassis 9BM384114XB211172</t>
  </si>
  <si>
    <t>5.7</t>
  </si>
  <si>
    <t>Camión Mercedes Benz chassis 9BM384114XB210737</t>
  </si>
  <si>
    <t>5.8</t>
  </si>
  <si>
    <t>Camioneta Toyota Prado chassis KZJ95-0131395</t>
  </si>
  <si>
    <t>5.9</t>
  </si>
  <si>
    <t>Camioneta Toyota Hilux chassisLN166-0027542</t>
  </si>
  <si>
    <t>5.10</t>
  </si>
  <si>
    <t>Camioneta Toyota Hilux Motor N° 3L-4755766 chassis N°LN166-0027552</t>
  </si>
  <si>
    <t>5.11</t>
  </si>
  <si>
    <t>Montacarga marca Clark Motor N° 5523105 chassis N° CPM230D-0725-6874kf</t>
  </si>
  <si>
    <t>5.12</t>
  </si>
  <si>
    <t>Camioneta Toyota Hilux chassis LN166-0026512</t>
  </si>
  <si>
    <t>5.13</t>
  </si>
  <si>
    <t>Camioneta Mitsubishi L 200 Motor N° 4D56-CL5310 chassis N°93XPNK74Y8C84048</t>
  </si>
  <si>
    <t>5.14</t>
  </si>
  <si>
    <t>Camioneta Mitsubishi L 200 Motor N° 4D56-CL6502 chassis N°93XPNK74Y8C85168</t>
  </si>
  <si>
    <t>5.15</t>
  </si>
  <si>
    <t xml:space="preserve">Acoplado tanque cisterna </t>
  </si>
  <si>
    <t>5.16</t>
  </si>
  <si>
    <t>5.17</t>
  </si>
  <si>
    <t>5.18</t>
  </si>
  <si>
    <t>Motocicleta marca Leopard MT 200 GY - chassis 9PEAEGE55ALGY0525 MODELO MT200GY ECO</t>
  </si>
  <si>
    <t>5.19</t>
  </si>
  <si>
    <t xml:space="preserve">Motocicleta marca Leopard MT 200 GY </t>
  </si>
  <si>
    <t>5.20</t>
  </si>
  <si>
    <t>Motocicleta marca Leopard MT 200 GY</t>
  </si>
  <si>
    <t>5.21</t>
  </si>
  <si>
    <t>5.22</t>
  </si>
  <si>
    <t>5.23</t>
  </si>
  <si>
    <t>Minibús HIACE marca Toyota chassis JTFJK02P900019582</t>
  </si>
  <si>
    <t>5.24</t>
  </si>
  <si>
    <t>Embarcación tipo ferry Boat de chapa de acero de 16 metros de longitud total</t>
  </si>
  <si>
    <t>5.25</t>
  </si>
  <si>
    <t xml:space="preserve">Embarcación de duro-aluminio Naval modelo Pira 500 </t>
  </si>
  <si>
    <t>5.26</t>
  </si>
  <si>
    <t>Embarcación de duro-aluminio Naval modelo Pira 500</t>
  </si>
  <si>
    <t>5.27</t>
  </si>
  <si>
    <t>5.28</t>
  </si>
  <si>
    <t>Embarcación de duro-aluminio Naval modelo Pira 600</t>
  </si>
  <si>
    <t>5.29</t>
  </si>
  <si>
    <t xml:space="preserve">Embarcación de duro aluminio modelo Yacaré 600 L Motor fuera de borda </t>
  </si>
  <si>
    <t>5.30</t>
  </si>
  <si>
    <t>Embarcación de duro aluminio modelo Yacaré 600 L Motor fuera de borda marca TOHATSU</t>
  </si>
  <si>
    <t>5.31</t>
  </si>
  <si>
    <t xml:space="preserve">Camioneta marca Toyota - Tipo LAND CRUISER PRADO TDI AUT - N° de motor 1KD-2523976 </t>
  </si>
  <si>
    <t>5.32</t>
  </si>
  <si>
    <t xml:space="preserve">Camioneta marca TOYOTA - Tipo HILUX D/C 4X4 TD - N° de motor 2KD-A803372 </t>
  </si>
  <si>
    <t>5.33</t>
  </si>
  <si>
    <t xml:space="preserve">Camioneta marca TOYOTA - Tipo HILUX D/C 4X4 TD - </t>
  </si>
  <si>
    <t>5.34</t>
  </si>
  <si>
    <t xml:space="preserve">Camioneta marca TOYOTA - Tipo HILUX D/C 4X4 TD - N° de motor 2KD-A791516 </t>
  </si>
  <si>
    <t>5.35</t>
  </si>
  <si>
    <t>Camioneta marca TOYOTA- Tipo HILUX D/C 4X4 TD - N° de motor 2KD-A798490</t>
  </si>
  <si>
    <t>5.36</t>
  </si>
  <si>
    <t>Camioneta marca TOYOTA- Tipo HILUX D/C 4X4 TD - N° de motor 2KD-A801713-</t>
  </si>
  <si>
    <t>5.37</t>
  </si>
  <si>
    <t>Camioneta marca TOYOTA - Tipo HILUX D/C 4X4 TD - N° de motor 2KD-A801720</t>
  </si>
  <si>
    <t>5.38</t>
  </si>
  <si>
    <t>Camioneta marca TOYOTA - Tipo HILUX D/C 4X4 TD - N° de motor 2KD-A793797</t>
  </si>
  <si>
    <t>5.39</t>
  </si>
  <si>
    <t>Camioneta marca TOYOTA - Tipo HILUX D/C 4X4 TD - N° de motor 2KD-A796919</t>
  </si>
  <si>
    <t>5.40</t>
  </si>
  <si>
    <t>Camioneta marca TOYOTA - Tipo HILUX D/C 4X4 TD - N° de motor 2KD-A792242</t>
  </si>
  <si>
    <t>5.41</t>
  </si>
  <si>
    <t xml:space="preserve">Camioneta marca TOYOTA - Tipo HILUX D/C 4X4 TD - N° de motor 2KD-A788627 </t>
  </si>
  <si>
    <t>5.42</t>
  </si>
  <si>
    <t>Camioneta CHEVROLET S-10 - año 2004 - Chassis 9BG138BC04C408538</t>
  </si>
  <si>
    <t>5.43</t>
  </si>
  <si>
    <t>Camión marca Mercedes Benz, modelo L-1624/51 con carrocería de madera</t>
  </si>
  <si>
    <t>5.44</t>
  </si>
  <si>
    <t>5.45</t>
  </si>
  <si>
    <t xml:space="preserve">Camión marca Mercedes Benz, modelo L-1624/51 con carrocería de madera, </t>
  </si>
  <si>
    <t>5.46</t>
  </si>
  <si>
    <t>5.47</t>
  </si>
  <si>
    <t>5.48</t>
  </si>
  <si>
    <t xml:space="preserve">Camión marca Mercedes Benz, modelo 711/42,5 con carrocería de madera, </t>
  </si>
  <si>
    <t>5.49</t>
  </si>
  <si>
    <t xml:space="preserve">Camión marca JAC de 5,5 toneladas - modelo HFC1090KN </t>
  </si>
  <si>
    <t>5.50</t>
  </si>
  <si>
    <t>5.51</t>
  </si>
  <si>
    <t>5.52</t>
  </si>
  <si>
    <t>Tractor modelo 5065E - marca JOHN DEERE</t>
  </si>
  <si>
    <t>5.53</t>
  </si>
  <si>
    <t>Camioneta Toyota PRADO 2007</t>
  </si>
  <si>
    <t>5.54</t>
  </si>
  <si>
    <t xml:space="preserve">Camioneta marca TOYOTA tipo Hilux C/S 4X4 </t>
  </si>
  <si>
    <t>5.55</t>
  </si>
  <si>
    <t xml:space="preserve">Camión VOLKSWAGEN modelo 9,150W año de fabricación 2015 </t>
  </si>
  <si>
    <t>5.56</t>
  </si>
  <si>
    <t xml:space="preserve">Acoplado con cuatro ruedas con equipo de succión de aguas </t>
  </si>
  <si>
    <t>5.57</t>
  </si>
  <si>
    <t>5.58</t>
  </si>
  <si>
    <t>Acoplado con cuatro ruedas con equipo de succión de aguas negras</t>
  </si>
  <si>
    <t>5.59</t>
  </si>
  <si>
    <t>Acoplado de un eje de 2000 kgs</t>
  </si>
  <si>
    <t>5.60</t>
  </si>
  <si>
    <t>Camioneta marca ISUZU modelo TFS6XJDLPMDQ-17A045 - Año de Fabricación 2015</t>
  </si>
  <si>
    <t>5.61</t>
  </si>
  <si>
    <t>5.62</t>
  </si>
  <si>
    <t xml:space="preserve">Camioneta marca NISSAN modelo Frontier/2018 </t>
  </si>
  <si>
    <t>5.63</t>
  </si>
  <si>
    <t xml:space="preserve">Camioneta marca CHEVROLET modelo S10/2018 color PLATA año de fabricación 2017 </t>
  </si>
  <si>
    <t>5.64</t>
  </si>
  <si>
    <t xml:space="preserve">Un acoplado de un eje que contiene encima un equipo de ULTRAFILTRACION para la producción de agua potable, </t>
  </si>
  <si>
    <t>5.65</t>
  </si>
  <si>
    <t>Acoplado de tres toneladas con cuatro ruedas</t>
  </si>
  <si>
    <t>5.66</t>
  </si>
  <si>
    <t>Montacarga marca LYUGONG motor CNTCG04300220002</t>
  </si>
  <si>
    <t>5.67</t>
  </si>
  <si>
    <t xml:space="preserve">Embarcación de aluminio 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</si>
  <si>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</si>
  <si>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</si>
  <si>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</si>
  <si>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</si>
  <si>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</si>
  <si>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</si>
  <si>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</si>
  <si>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</si>
  <si>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</si>
  <si>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</si>
  <si>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</si>
  <si>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</si>
  <si>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Camioneta marca NISSAN modelo Frontier año 2011</t>
  </si>
  <si>
    <t>5.80</t>
  </si>
  <si>
    <t>Camioets Marca Toyota modelo Hilux 0 KM chasis MR0DB9CD105143767</t>
  </si>
  <si>
    <t>5.81</t>
  </si>
  <si>
    <t xml:space="preserve">Camioneta marca TOYOTA modelo Hilux 0 km chassis MR0DB9CD904980711 </t>
  </si>
  <si>
    <t>5.82</t>
  </si>
  <si>
    <t xml:space="preserve">Camioneta marca TOYOTA modelo Hilux 0 km chassis MR0DB9CD704981386 </t>
  </si>
  <si>
    <t>5.83</t>
  </si>
  <si>
    <t xml:space="preserve">Camioneta marca TOYOTA modelo Hilux 0 km chassis MR0DB9CD904980661 </t>
  </si>
  <si>
    <t>5.84</t>
  </si>
  <si>
    <t xml:space="preserve">Camioneta marca TOYOTA modelo Hilux 0 km chassis MR0DB9CDX04980586 </t>
  </si>
  <si>
    <t>84131501-001</t>
  </si>
  <si>
    <t>Seguro contra robo / asalto</t>
  </si>
  <si>
    <t>6.1</t>
  </si>
  <si>
    <t>Seguro contra equipos informáticos</t>
  </si>
  <si>
    <t>6.2</t>
  </si>
  <si>
    <t>Seguro de equipo Electrónico</t>
  </si>
  <si>
    <t>6.3</t>
  </si>
  <si>
    <t>Seguro de Muebles Enseres y Equipos</t>
  </si>
  <si>
    <t>Costo por Mil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</si>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</sst>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27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30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31</v>
      </c>
      <c r="B13" t="s">
        <v>15</v>
      </c>
      <c r="C13" t="s">
        <v>32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33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2.0</v>
      </c>
      <c r="B15" t="s" s="5">
        <v>35</v>
      </c>
      <c r="C15" t="s" s="5">
        <v>36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37</v>
      </c>
      <c r="B16" t="s">
        <v>15</v>
      </c>
      <c r="C16" t="s">
        <v>38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39</v>
      </c>
      <c r="B17" t="s">
        <v>15</v>
      </c>
      <c r="C17" t="s">
        <v>40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n" s="4">
        <v>3.0</v>
      </c>
      <c r="B18" t="s" s="5">
        <v>41</v>
      </c>
      <c r="C18" t="s" s="5">
        <v>42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43</v>
      </c>
      <c r="B19" t="s">
        <v>15</v>
      </c>
      <c r="C19" t="s">
        <v>44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46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47</v>
      </c>
      <c r="B21" t="s">
        <v>15</v>
      </c>
      <c r="C21" t="s">
        <v>48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4.0</v>
      </c>
      <c r="B22" t="s" s="5">
        <v>49</v>
      </c>
      <c r="C22" t="s" s="5">
        <v>50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51</v>
      </c>
      <c r="B23" t="s">
        <v>15</v>
      </c>
      <c r="C23" t="s">
        <v>52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53</v>
      </c>
      <c r="B24" t="s">
        <v>15</v>
      </c>
      <c r="C24" t="s">
        <v>54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n" s="4">
        <v>5.0</v>
      </c>
      <c r="B25" t="s" s="5">
        <v>55</v>
      </c>
      <c r="C25" t="s" s="5">
        <v>56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s">
        <v>57</v>
      </c>
      <c r="B26" t="s">
        <v>15</v>
      </c>
      <c r="C26" t="s">
        <v>58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59</v>
      </c>
      <c r="B27" t="s">
        <v>15</v>
      </c>
      <c r="C27" t="s">
        <v>60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61</v>
      </c>
      <c r="B28" t="s">
        <v>15</v>
      </c>
      <c r="C28" t="s">
        <v>62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63</v>
      </c>
      <c r="B29" t="s">
        <v>15</v>
      </c>
      <c r="C29" t="s">
        <v>64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65</v>
      </c>
      <c r="B30" t="s">
        <v>15</v>
      </c>
      <c r="C30" t="s">
        <v>66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67</v>
      </c>
      <c r="B31" t="s">
        <v>15</v>
      </c>
      <c r="C31" t="s">
        <v>68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69</v>
      </c>
      <c r="B32" t="s">
        <v>15</v>
      </c>
      <c r="C32" t="s">
        <v>70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71</v>
      </c>
      <c r="B33" t="s">
        <v>15</v>
      </c>
      <c r="C33" t="s">
        <v>72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73</v>
      </c>
      <c r="B34" t="s">
        <v>15</v>
      </c>
      <c r="C34" t="s">
        <v>74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75</v>
      </c>
      <c r="B35" t="s">
        <v>15</v>
      </c>
      <c r="C35" t="s">
        <v>76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77</v>
      </c>
      <c r="B36" t="s">
        <v>15</v>
      </c>
      <c r="C36" t="s">
        <v>78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79</v>
      </c>
      <c r="B37" t="s">
        <v>15</v>
      </c>
      <c r="C37" t="s">
        <v>80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81</v>
      </c>
      <c r="B38" t="s">
        <v>15</v>
      </c>
      <c r="C38" t="s">
        <v>82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83</v>
      </c>
      <c r="B39" t="s">
        <v>15</v>
      </c>
      <c r="C39" t="s">
        <v>84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85</v>
      </c>
      <c r="B40" t="s">
        <v>15</v>
      </c>
      <c r="C40" t="s">
        <v>86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87</v>
      </c>
      <c r="B41" t="s">
        <v>15</v>
      </c>
      <c r="C41" t="s">
        <v>86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88</v>
      </c>
      <c r="B42" t="s">
        <v>15</v>
      </c>
      <c r="C42" t="s">
        <v>86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89</v>
      </c>
      <c r="B43" t="s">
        <v>15</v>
      </c>
      <c r="C43" t="s">
        <v>90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91</v>
      </c>
      <c r="B44" t="s">
        <v>15</v>
      </c>
      <c r="C44" t="s">
        <v>92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93</v>
      </c>
      <c r="B45" t="s">
        <v>15</v>
      </c>
      <c r="C45" t="s">
        <v>94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95</v>
      </c>
      <c r="B46" t="s">
        <v>15</v>
      </c>
      <c r="C46" t="s">
        <v>94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96</v>
      </c>
      <c r="B47" t="s">
        <v>15</v>
      </c>
      <c r="C47" t="s">
        <v>92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97</v>
      </c>
      <c r="B48" t="s">
        <v>15</v>
      </c>
      <c r="C48" t="s">
        <v>98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99</v>
      </c>
      <c r="B49" t="s">
        <v>15</v>
      </c>
      <c r="C49" t="s">
        <v>100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101</v>
      </c>
      <c r="B50" t="s">
        <v>15</v>
      </c>
      <c r="C50" t="s">
        <v>102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103</v>
      </c>
      <c r="B51" t="s">
        <v>15</v>
      </c>
      <c r="C51" t="s">
        <v>104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105</v>
      </c>
      <c r="B52" t="s">
        <v>15</v>
      </c>
      <c r="C52" t="s">
        <v>102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106</v>
      </c>
      <c r="B53" t="s">
        <v>15</v>
      </c>
      <c r="C53" t="s">
        <v>107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108</v>
      </c>
      <c r="B54" t="s">
        <v>15</v>
      </c>
      <c r="C54" t="s">
        <v>109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110</v>
      </c>
      <c r="B55" t="s">
        <v>15</v>
      </c>
      <c r="C55" t="s">
        <v>111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112</v>
      </c>
      <c r="B56" t="s">
        <v>15</v>
      </c>
      <c r="C56" t="s">
        <v>113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114</v>
      </c>
      <c r="B57" t="s">
        <v>15</v>
      </c>
      <c r="C57" t="s">
        <v>115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116</v>
      </c>
      <c r="B58" t="s">
        <v>15</v>
      </c>
      <c r="C58" t="s">
        <v>117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118</v>
      </c>
      <c r="B59" t="s">
        <v>15</v>
      </c>
      <c r="C59" t="s">
        <v>119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120</v>
      </c>
      <c r="B60" t="s">
        <v>15</v>
      </c>
      <c r="C60" t="s">
        <v>121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122</v>
      </c>
      <c r="B61" t="s">
        <v>15</v>
      </c>
      <c r="C61" t="s">
        <v>123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124</v>
      </c>
      <c r="B62" t="s">
        <v>15</v>
      </c>
      <c r="C62" t="s">
        <v>125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126</v>
      </c>
      <c r="B63" t="s">
        <v>15</v>
      </c>
      <c r="C63" t="s">
        <v>127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128</v>
      </c>
      <c r="B64" t="s">
        <v>15</v>
      </c>
      <c r="C64" t="s">
        <v>129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130</v>
      </c>
      <c r="B65" t="s">
        <v>15</v>
      </c>
      <c r="C65" t="s">
        <v>131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132</v>
      </c>
      <c r="B66" t="s">
        <v>15</v>
      </c>
      <c r="C66" t="s">
        <v>133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134</v>
      </c>
      <c r="B67" t="s">
        <v>15</v>
      </c>
      <c r="C67" t="s">
        <v>135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136</v>
      </c>
      <c r="B68" t="s">
        <v>15</v>
      </c>
      <c r="C68" t="s">
        <v>137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138</v>
      </c>
      <c r="B69" t="s">
        <v>15</v>
      </c>
      <c r="C69" t="s">
        <v>137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139</v>
      </c>
      <c r="B70" t="s">
        <v>15</v>
      </c>
      <c r="C70" t="s">
        <v>140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141</v>
      </c>
      <c r="B71" t="s">
        <v>15</v>
      </c>
      <c r="C71" t="s">
        <v>137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142</v>
      </c>
      <c r="B72" t="s">
        <v>15</v>
      </c>
      <c r="C72" t="s">
        <v>137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143</v>
      </c>
      <c r="B73" t="s">
        <v>15</v>
      </c>
      <c r="C73" t="s">
        <v>144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145</v>
      </c>
      <c r="B74" t="s">
        <v>15</v>
      </c>
      <c r="C74" t="s">
        <v>146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147</v>
      </c>
      <c r="B75" t="s">
        <v>15</v>
      </c>
      <c r="C75" t="s">
        <v>146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148</v>
      </c>
      <c r="B76" t="s">
        <v>15</v>
      </c>
      <c r="C76" t="s">
        <v>146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149</v>
      </c>
      <c r="B77" t="s">
        <v>15</v>
      </c>
      <c r="C77" t="s">
        <v>150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151</v>
      </c>
      <c r="B78" t="s">
        <v>15</v>
      </c>
      <c r="C78" t="s">
        <v>152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153</v>
      </c>
      <c r="B79" t="s">
        <v>15</v>
      </c>
      <c r="C79" t="s">
        <v>154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155</v>
      </c>
      <c r="B80" t="s">
        <v>15</v>
      </c>
      <c r="C80" t="s">
        <v>156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157</v>
      </c>
      <c r="B81" t="s">
        <v>15</v>
      </c>
      <c r="C81" t="s">
        <v>158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159</v>
      </c>
      <c r="B82" t="s">
        <v>15</v>
      </c>
      <c r="C82" t="s">
        <v>158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160</v>
      </c>
      <c r="B83" t="s">
        <v>15</v>
      </c>
      <c r="C83" t="s">
        <v>161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162</v>
      </c>
      <c r="B84" t="s">
        <v>15</v>
      </c>
      <c r="C84" t="s">
        <v>163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164</v>
      </c>
      <c r="B85" t="s">
        <v>15</v>
      </c>
      <c r="C85" t="s">
        <v>165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166</v>
      </c>
      <c r="B86" t="s">
        <v>15</v>
      </c>
      <c r="C86" t="s">
        <v>165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167</v>
      </c>
      <c r="B87" t="s">
        <v>15</v>
      </c>
      <c r="C87" t="s">
        <v>168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169</v>
      </c>
      <c r="B88" t="s">
        <v>15</v>
      </c>
      <c r="C88" t="s">
        <v>170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171</v>
      </c>
      <c r="B89" t="s">
        <v>15</v>
      </c>
      <c r="C89" t="s">
        <v>172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173</v>
      </c>
      <c r="B90" t="s">
        <v>15</v>
      </c>
      <c r="C90" t="s">
        <v>174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175</v>
      </c>
      <c r="B91" t="s">
        <v>15</v>
      </c>
      <c r="C91" t="s">
        <v>176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177</v>
      </c>
      <c r="B92" t="s">
        <v>15</v>
      </c>
      <c r="C92" t="s">
        <v>178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179</v>
      </c>
      <c r="B93" t="s">
        <v>15</v>
      </c>
      <c r="C93" t="s">
        <v>178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180</v>
      </c>
      <c r="B94" t="s">
        <v>15</v>
      </c>
      <c r="C94" t="s">
        <v>178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181</v>
      </c>
      <c r="B95" t="s">
        <v>15</v>
      </c>
      <c r="C95" t="s">
        <v>178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182</v>
      </c>
      <c r="B96" t="s">
        <v>15</v>
      </c>
      <c r="C96" t="s">
        <v>178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183</v>
      </c>
      <c r="B97" t="s">
        <v>15</v>
      </c>
      <c r="C97" t="s">
        <v>178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184</v>
      </c>
      <c r="B98" t="s">
        <v>15</v>
      </c>
      <c r="C98" t="s">
        <v>178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185</v>
      </c>
      <c r="B99" t="s">
        <v>15</v>
      </c>
      <c r="C99" t="s">
        <v>178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186</v>
      </c>
      <c r="B100" t="s">
        <v>15</v>
      </c>
      <c r="C100" t="s">
        <v>178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187</v>
      </c>
      <c r="B101" t="s">
        <v>15</v>
      </c>
      <c r="C101" t="s">
        <v>178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188</v>
      </c>
      <c r="B102" t="s">
        <v>15</v>
      </c>
      <c r="C102" t="s">
        <v>178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189</v>
      </c>
      <c r="B103" t="s">
        <v>15</v>
      </c>
      <c r="C103" t="s">
        <v>178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190</v>
      </c>
      <c r="B104" t="s">
        <v>15</v>
      </c>
      <c r="C104" t="s">
        <v>191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192</v>
      </c>
      <c r="B105" t="s">
        <v>15</v>
      </c>
      <c r="C105" t="s">
        <v>193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194</v>
      </c>
      <c r="B106" t="s">
        <v>15</v>
      </c>
      <c r="C106" t="s">
        <v>195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196</v>
      </c>
      <c r="B107" t="s">
        <v>15</v>
      </c>
      <c r="C107" t="s">
        <v>197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198</v>
      </c>
      <c r="B108" t="s">
        <v>15</v>
      </c>
      <c r="C108" t="s">
        <v>199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200</v>
      </c>
      <c r="B109" t="s">
        <v>15</v>
      </c>
      <c r="C109" t="s">
        <v>201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n" s="4">
        <v>6.0</v>
      </c>
      <c r="B110" t="s" s="5">
        <v>202</v>
      </c>
      <c r="C110" t="s" s="5">
        <v>203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s">
        <v>204</v>
      </c>
      <c r="B111" t="s">
        <v>15</v>
      </c>
      <c r="C111" t="s">
        <v>205</v>
      </c>
      <c r="D111" t="s">
        <v>12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206</v>
      </c>
      <c r="B112" t="s">
        <v>15</v>
      </c>
      <c r="C112" t="s">
        <v>207</v>
      </c>
      <c r="D112" t="s">
        <v>12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208</v>
      </c>
      <c r="B113" t="s">
        <v>15</v>
      </c>
      <c r="C113" t="s">
        <v>209</v>
      </c>
      <c r="D113" t="s">
        <v>210</v>
      </c>
      <c r="E113" t="s">
        <v>13</v>
      </c>
      <c r="F113" t="s">
        <v>14</v>
      </c>
      <c r="G113" t="s">
        <v>15</v>
      </c>
      <c r="H113">
        <f>G113*F113</f>
      </c>
    </row>
    <row r="114">
      <c r="G114" t="s">
        <v>211</v>
      </c>
    </row>
    <row r="120">
      <c r="B120" t="s" s="8">
        <v>212</v>
      </c>
      <c r="C120" s="8"/>
    </row>
    <row r="121">
      <c r="B121" t="s">
        <v>213</v>
      </c>
      <c r="C121" t="s">
        <v>214</v>
      </c>
    </row>
    <row r="122">
      <c r="B122" t="s">
        <v>215</v>
      </c>
      <c r="C122" t="s">
        <v>216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2025-08-19T21:39:37Z</dcterms:created>
  <dc:creator>Apache POI</dc:creator>
</cp:coreProperties>
</file>