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<sst xmlns="http://schemas.openxmlformats.org/spreadsheetml/2006/main" count="328" uniqueCount="150">
  <si>
    <t>Ítems del llamado TERMINACIONES VARIAS DEL POLIDEPORTIVO DEPARTAMENTAL con ID: 384219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</si>
  <si>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</si>
  <si>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</si>
  <si>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</si>
  <si>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</si>
  <si>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</si>
  <si>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</si>
  <si>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</si>
  <si>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</si>
  <si>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</si>
  <si>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Terminación de Vestuario y Sanitarios - Polideportivo Departamental</t>
  </si>
  <si>
    <t>Unidad Medida Global</t>
  </si>
  <si>
    <t>1</t>
  </si>
  <si>
    <t/>
  </si>
  <si>
    <t>1.1</t>
  </si>
  <si>
    <t>Provisión e instalación de Inodoro cisterna alta</t>
  </si>
  <si>
    <t>Unidad</t>
  </si>
  <si>
    <t>4</t>
  </si>
  <si>
    <t>1.2</t>
  </si>
  <si>
    <t>Provisión e instalación de Lavatorios</t>
  </si>
  <si>
    <t>1.3</t>
  </si>
  <si>
    <t>Provisión e instalación de Miguitorios</t>
  </si>
  <si>
    <t>6</t>
  </si>
  <si>
    <t>1.4</t>
  </si>
  <si>
    <t>Provisión e instalación de Ducha Eléctrica</t>
  </si>
  <si>
    <t>1.5</t>
  </si>
  <si>
    <t>Revestido tipo azulejo con listón de borde</t>
  </si>
  <si>
    <t>Metros cuadrados</t>
  </si>
  <si>
    <t>61,2</t>
  </si>
  <si>
    <t>1.6</t>
  </si>
  <si>
    <t xml:space="preserve">Mampostería de 0,15 m para </t>
  </si>
  <si>
    <t>71,4</t>
  </si>
  <si>
    <t>1.7</t>
  </si>
  <si>
    <t>Aislación horizontal 0,15</t>
  </si>
  <si>
    <t>Metro lineal</t>
  </si>
  <si>
    <t>41</t>
  </si>
  <si>
    <t>1.8</t>
  </si>
  <si>
    <t>Envarillado superior</t>
  </si>
  <si>
    <t>32</t>
  </si>
  <si>
    <t>1.9</t>
  </si>
  <si>
    <t>Revoque de paredes con hidrófugo</t>
  </si>
  <si>
    <t>204</t>
  </si>
  <si>
    <t>1.10</t>
  </si>
  <si>
    <t>Pintura de paredes revocadas al látex</t>
  </si>
  <si>
    <t>102</t>
  </si>
  <si>
    <t>1.11</t>
  </si>
  <si>
    <t>Pintura de aberturas metálicas con sintetico</t>
  </si>
  <si>
    <t>3,36</t>
  </si>
  <si>
    <t>1.12</t>
  </si>
  <si>
    <t xml:space="preserve">Pintura de aberturas de madera con barniz </t>
  </si>
  <si>
    <t>11,16</t>
  </si>
  <si>
    <t>1.13</t>
  </si>
  <si>
    <t>Puerta para boxes 0,6x1,7 m</t>
  </si>
  <si>
    <t>1.14</t>
  </si>
  <si>
    <t>Puerta Metálica</t>
  </si>
  <si>
    <t>2</t>
  </si>
  <si>
    <t>1.15</t>
  </si>
  <si>
    <t>Puerta tablero</t>
  </si>
  <si>
    <t>3</t>
  </si>
  <si>
    <t>1.16</t>
  </si>
  <si>
    <t>Instalación de Agua con cañerías de termofusión</t>
  </si>
  <si>
    <t>1.17</t>
  </si>
  <si>
    <t xml:space="preserve">Registro de inspección </t>
  </si>
  <si>
    <t>1.18</t>
  </si>
  <si>
    <t>Cámara Septica</t>
  </si>
  <si>
    <t>1.19</t>
  </si>
  <si>
    <t>Instalación de desague</t>
  </si>
  <si>
    <t>1.20</t>
  </si>
  <si>
    <t>Equipamiento sanitario (jabonera, toallera, portarollo, perchero, espejo)</t>
  </si>
  <si>
    <t>72131601-998</t>
  </si>
  <si>
    <t>Terminación de Palco - Polideportivo Departamental</t>
  </si>
  <si>
    <t>2.1</t>
  </si>
  <si>
    <t>Estructura Metálica de soporte</t>
  </si>
  <si>
    <t>2.2</t>
  </si>
  <si>
    <t xml:space="preserve">Cerramiento de Vidrios templados de 10 mm color transparente </t>
  </si>
  <si>
    <t>52,5</t>
  </si>
  <si>
    <t>2.3</t>
  </si>
  <si>
    <t xml:space="preserve">Cerramiento de Paredes con durlok </t>
  </si>
  <si>
    <t>10,5</t>
  </si>
  <si>
    <t>2.4</t>
  </si>
  <si>
    <t xml:space="preserve">Escalera de metal con barandas de protección h=1,20 m </t>
  </si>
  <si>
    <t>2.5</t>
  </si>
  <si>
    <t xml:space="preserve">Chapa antideslizante de 3 mm </t>
  </si>
  <si>
    <t>45</t>
  </si>
  <si>
    <t>2.6</t>
  </si>
  <si>
    <t xml:space="preserve">Puerta tablero </t>
  </si>
  <si>
    <t>2.7</t>
  </si>
  <si>
    <t xml:space="preserve">Cielo Raso durlok </t>
  </si>
  <si>
    <t>60</t>
  </si>
  <si>
    <t>2.8</t>
  </si>
  <si>
    <t xml:space="preserve">Baranda de proteccion h= 1,2 m </t>
  </si>
  <si>
    <t>15</t>
  </si>
  <si>
    <t>72131601-009</t>
  </si>
  <si>
    <t>Terminación de Pista - Polideportivo Departamental</t>
  </si>
  <si>
    <t>3.1</t>
  </si>
  <si>
    <t>Piso de H° A° e=5 cm con helicoptereado</t>
  </si>
  <si>
    <t>735</t>
  </si>
  <si>
    <t>3.2</t>
  </si>
  <si>
    <t>Pintura de piso con acrílico para exterior y polideportivos</t>
  </si>
  <si>
    <t>38,51</t>
  </si>
  <si>
    <t>Terminaciones Varias - Polideportivo Departamental</t>
  </si>
  <si>
    <t>4.1</t>
  </si>
  <si>
    <t>Vallado de Cancha con redes perimetrales y portones de acceso</t>
  </si>
  <si>
    <t>110</t>
  </si>
  <si>
    <t>4.2</t>
  </si>
  <si>
    <t>Redes Perímetrales</t>
  </si>
  <si>
    <t>385</t>
  </si>
  <si>
    <t>4.3</t>
  </si>
  <si>
    <t>Redes para Arcos</t>
  </si>
  <si>
    <t>4.4</t>
  </si>
  <si>
    <t>Provisión y colocación de bancos para suplentes (12 butacas)</t>
  </si>
  <si>
    <t>4.5</t>
  </si>
  <si>
    <t>Provisión y colocación de bancos para árbitros (2 butacas)</t>
  </si>
  <si>
    <t>4.6</t>
  </si>
  <si>
    <t>Porton de Acceso Interno</t>
  </si>
  <si>
    <t>4.7</t>
  </si>
  <si>
    <t>Revoque de graderias</t>
  </si>
  <si>
    <t>457,76</t>
  </si>
  <si>
    <t>4.8</t>
  </si>
  <si>
    <t xml:space="preserve">Pintura de graderias </t>
  </si>
  <si>
    <t>4.9</t>
  </si>
  <si>
    <t>Pintura de parapeto con membrana líquida</t>
  </si>
  <si>
    <t>159</t>
  </si>
  <si>
    <t>4.10</t>
  </si>
  <si>
    <t>Tablero Electrónico</t>
  </si>
  <si>
    <t>4.11</t>
  </si>
  <si>
    <t>Letras Corpóreas</t>
  </si>
  <si>
    <t>4.12</t>
  </si>
  <si>
    <t xml:space="preserve">Cañerias de desague pluvial con caño PVC de 150 mm </t>
  </si>
  <si>
    <t>135</t>
  </si>
  <si>
    <t>4.13</t>
  </si>
  <si>
    <t xml:space="preserve">Registro de desague pluvial </t>
  </si>
  <si>
    <t>4.14</t>
  </si>
  <si>
    <t>Revoque con hidrófugo en parapeto</t>
  </si>
  <si>
    <t>4.15</t>
  </si>
  <si>
    <t xml:space="preserve">Placa recordatoria de bronce </t>
  </si>
  <si>
    <t>72131601-001</t>
  </si>
  <si>
    <t>Instalación Eléctrica - Polideportivo Departamental</t>
  </si>
  <si>
    <t>5.1</t>
  </si>
  <si>
    <t>Tablero General</t>
  </si>
  <si>
    <t>5.2</t>
  </si>
  <si>
    <t xml:space="preserve">Instalación Eléctrica </t>
  </si>
  <si>
    <t>5.3</t>
  </si>
  <si>
    <t>Artefactos Eléctricos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</si>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</sst>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27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27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27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27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16</v>
      </c>
      <c r="E17" t="s">
        <v>17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16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16</v>
      </c>
      <c r="E21" t="s">
        <v>17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2.0</v>
      </c>
      <c r="B25" t="s" s="5">
        <v>69</v>
      </c>
      <c r="C25" t="s" s="5">
        <v>70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27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27</v>
      </c>
      <c r="E28" t="s">
        <v>78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16</v>
      </c>
      <c r="E29" t="s">
        <v>12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27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16</v>
      </c>
      <c r="E31" t="s">
        <v>58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27</v>
      </c>
      <c r="E32" t="s">
        <v>88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34</v>
      </c>
      <c r="E33" t="s">
        <v>91</v>
      </c>
      <c r="F33" t="s">
        <v>13</v>
      </c>
      <c r="G33">
        <f>F33*E33</f>
      </c>
    </row>
    <row r="34">
      <c r="A34" t="n" s="4">
        <v>3.0</v>
      </c>
      <c r="B34" t="s" s="5">
        <v>92</v>
      </c>
      <c r="C34" t="s" s="5">
        <v>93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94</v>
      </c>
      <c r="B35" t="s">
        <v>13</v>
      </c>
      <c r="C35" t="s">
        <v>95</v>
      </c>
      <c r="D35" t="s">
        <v>27</v>
      </c>
      <c r="E35" t="s">
        <v>96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98</v>
      </c>
      <c r="D36" t="s">
        <v>27</v>
      </c>
      <c r="E36" t="s">
        <v>99</v>
      </c>
      <c r="F36" t="s">
        <v>13</v>
      </c>
      <c r="G36">
        <f>F36*E36</f>
      </c>
    </row>
    <row r="37">
      <c r="A37" t="n" s="4">
        <v>4.0</v>
      </c>
      <c r="B37" t="s" s="5">
        <v>69</v>
      </c>
      <c r="C37" t="s" s="5">
        <v>100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101</v>
      </c>
      <c r="B38" t="s">
        <v>13</v>
      </c>
      <c r="C38" t="s">
        <v>102</v>
      </c>
      <c r="D38" t="s">
        <v>34</v>
      </c>
      <c r="E38" t="s">
        <v>103</v>
      </c>
      <c r="F38" t="s">
        <v>13</v>
      </c>
      <c r="G38">
        <f>F38*E38</f>
      </c>
    </row>
    <row r="39">
      <c r="A39" t="s">
        <v>104</v>
      </c>
      <c r="B39" t="s">
        <v>13</v>
      </c>
      <c r="C39" t="s">
        <v>105</v>
      </c>
      <c r="D39" t="s">
        <v>27</v>
      </c>
      <c r="E39" t="s">
        <v>106</v>
      </c>
      <c r="F39" t="s">
        <v>13</v>
      </c>
      <c r="G39">
        <f>F39*E39</f>
      </c>
    </row>
    <row r="40">
      <c r="A40" t="s">
        <v>107</v>
      </c>
      <c r="B40" t="s">
        <v>13</v>
      </c>
      <c r="C40" t="s">
        <v>108</v>
      </c>
      <c r="D40" t="s">
        <v>16</v>
      </c>
      <c r="E40" t="s">
        <v>55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16</v>
      </c>
      <c r="E41" t="s">
        <v>55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16</v>
      </c>
      <c r="E42" t="s">
        <v>12</v>
      </c>
      <c r="F42" t="s">
        <v>13</v>
      </c>
      <c r="G42">
        <f>F42*E42</f>
      </c>
    </row>
    <row r="43">
      <c r="A43" t="s">
        <v>113</v>
      </c>
      <c r="B43" t="s">
        <v>13</v>
      </c>
      <c r="C43" t="s">
        <v>114</v>
      </c>
      <c r="D43" t="s">
        <v>16</v>
      </c>
      <c r="E43" t="s">
        <v>12</v>
      </c>
      <c r="F43" t="s">
        <v>13</v>
      </c>
      <c r="G43">
        <f>F43*E43</f>
      </c>
    </row>
    <row r="44">
      <c r="A44" t="s">
        <v>115</v>
      </c>
      <c r="B44" t="s">
        <v>13</v>
      </c>
      <c r="C44" t="s">
        <v>116</v>
      </c>
      <c r="D44" t="s">
        <v>27</v>
      </c>
      <c r="E44" t="s">
        <v>117</v>
      </c>
      <c r="F44" t="s">
        <v>13</v>
      </c>
      <c r="G44">
        <f>F44*E44</f>
      </c>
    </row>
    <row r="45">
      <c r="A45" t="s">
        <v>118</v>
      </c>
      <c r="B45" t="s">
        <v>13</v>
      </c>
      <c r="C45" t="s">
        <v>119</v>
      </c>
      <c r="D45" t="s">
        <v>27</v>
      </c>
      <c r="E45" t="s">
        <v>117</v>
      </c>
      <c r="F45" t="s">
        <v>13</v>
      </c>
      <c r="G45">
        <f>F45*E45</f>
      </c>
    </row>
    <row r="46">
      <c r="A46" t="s">
        <v>120</v>
      </c>
      <c r="B46" t="s">
        <v>13</v>
      </c>
      <c r="C46" t="s">
        <v>121</v>
      </c>
      <c r="D46" t="s">
        <v>27</v>
      </c>
      <c r="E46" t="s">
        <v>122</v>
      </c>
      <c r="F46" t="s">
        <v>13</v>
      </c>
      <c r="G46">
        <f>F46*E46</f>
      </c>
    </row>
    <row r="47">
      <c r="A47" t="s">
        <v>123</v>
      </c>
      <c r="B47" t="s">
        <v>13</v>
      </c>
      <c r="C47" t="s">
        <v>124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125</v>
      </c>
      <c r="B48" t="s">
        <v>13</v>
      </c>
      <c r="C48" t="s">
        <v>126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127</v>
      </c>
      <c r="B49" t="s">
        <v>13</v>
      </c>
      <c r="C49" t="s">
        <v>128</v>
      </c>
      <c r="D49" t="s">
        <v>34</v>
      </c>
      <c r="E49" t="s">
        <v>129</v>
      </c>
      <c r="F49" t="s">
        <v>13</v>
      </c>
      <c r="G49">
        <f>F49*E49</f>
      </c>
    </row>
    <row r="50">
      <c r="A50" t="s">
        <v>130</v>
      </c>
      <c r="B50" t="s">
        <v>13</v>
      </c>
      <c r="C50" t="s">
        <v>131</v>
      </c>
      <c r="D50" t="s">
        <v>16</v>
      </c>
      <c r="E50" t="s">
        <v>58</v>
      </c>
      <c r="F50" t="s">
        <v>13</v>
      </c>
      <c r="G50">
        <f>F50*E50</f>
      </c>
    </row>
    <row r="51">
      <c r="A51" t="s">
        <v>132</v>
      </c>
      <c r="B51" t="s">
        <v>13</v>
      </c>
      <c r="C51" t="s">
        <v>133</v>
      </c>
      <c r="D51" t="s">
        <v>27</v>
      </c>
      <c r="E51" t="s">
        <v>122</v>
      </c>
      <c r="F51" t="s">
        <v>13</v>
      </c>
      <c r="G51">
        <f>F51*E51</f>
      </c>
    </row>
    <row r="52">
      <c r="A52" t="s">
        <v>134</v>
      </c>
      <c r="B52" t="s">
        <v>13</v>
      </c>
      <c r="C52" t="s">
        <v>135</v>
      </c>
      <c r="D52" t="s">
        <v>16</v>
      </c>
      <c r="E52" t="s">
        <v>12</v>
      </c>
      <c r="F52" t="s">
        <v>13</v>
      </c>
      <c r="G52">
        <f>F52*E52</f>
      </c>
    </row>
    <row r="53">
      <c r="A53" t="n" s="4">
        <v>5.0</v>
      </c>
      <c r="B53" t="s" s="5">
        <v>136</v>
      </c>
      <c r="C53" t="s" s="5">
        <v>137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138</v>
      </c>
      <c r="B54" t="s">
        <v>13</v>
      </c>
      <c r="C54" t="s">
        <v>139</v>
      </c>
      <c r="D54" t="s">
        <v>16</v>
      </c>
      <c r="E54" t="s">
        <v>12</v>
      </c>
      <c r="F54" t="s">
        <v>13</v>
      </c>
      <c r="G54">
        <f>F54*E54</f>
      </c>
    </row>
    <row r="55">
      <c r="A55" t="s">
        <v>140</v>
      </c>
      <c r="B55" t="s">
        <v>13</v>
      </c>
      <c r="C55" t="s">
        <v>141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142</v>
      </c>
      <c r="B56" t="s">
        <v>13</v>
      </c>
      <c r="C56" t="s">
        <v>143</v>
      </c>
      <c r="D56" t="s">
        <v>11</v>
      </c>
      <c r="E56" t="s">
        <v>12</v>
      </c>
      <c r="F56" t="s">
        <v>13</v>
      </c>
      <c r="G56">
        <f>F56*E56</f>
      </c>
    </row>
    <row r="57">
      <c r="F57" t="s">
        <v>144</v>
      </c>
    </row>
    <row r="63">
      <c r="B63" t="s" s="8">
        <v>145</v>
      </c>
      <c r="C63" s="8"/>
    </row>
    <row r="64">
      <c r="B64" t="s">
        <v>146</v>
      </c>
      <c r="C64" t="s">
        <v>147</v>
      </c>
    </row>
    <row r="65">
      <c r="B65" t="s">
        <v>148</v>
      </c>
      <c r="C65" t="s">
        <v>149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2025-09-24T16:48:52Z</dcterms:created>
  <dc:creator>Apache POI</dc:creator>
</cp:coreProperties>
</file>