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<sst xmlns="http://schemas.openxmlformats.org/spreadsheetml/2006/main" count="153" uniqueCount="80">
  <si>
    <t>Ítems del llamado Construccion de Estacionamiento de DIGESIT con ID: 384693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</si>
  <si>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</si>
  <si>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</si>
  <si>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</si>
  <si>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</si>
  <si>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</si>
  <si>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</si>
  <si>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</si>
  <si>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</si>
  <si>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</si>
  <si>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TRABAJOS PRELIMINARES</t>
  </si>
  <si>
    <t>Unidad</t>
  </si>
  <si>
    <t>1</t>
  </si>
  <si>
    <t/>
  </si>
  <si>
    <t>1.1</t>
  </si>
  <si>
    <t>Demolicion de construccion existente, pilares y techo de chapa correspondiente al estacionamiento existente</t>
  </si>
  <si>
    <t>Unidad Medida Global</t>
  </si>
  <si>
    <t>1.2</t>
  </si>
  <si>
    <t>Demolicion de piso de hormigon existente en el estacionamiento</t>
  </si>
  <si>
    <t>Metros cuadrados</t>
  </si>
  <si>
    <t>8</t>
  </si>
  <si>
    <t>72131601-005</t>
  </si>
  <si>
    <t>INSTALACION DE MAMPOSTERIA - MURALLA LINDERO</t>
  </si>
  <si>
    <t>2.1</t>
  </si>
  <si>
    <t>Zanja para cimiento de muralla</t>
  </si>
  <si>
    <t>Metros cúbicos</t>
  </si>
  <si>
    <t>8,88</t>
  </si>
  <si>
    <t>2.2</t>
  </si>
  <si>
    <t xml:space="preserve">Cimiento de PBC 0,40 m x 0.60 m para muralla </t>
  </si>
  <si>
    <t>2.3</t>
  </si>
  <si>
    <t>Instalación de mampostería de nivelación de 0.30 m de ladrillo común</t>
  </si>
  <si>
    <t>11,25</t>
  </si>
  <si>
    <t>2.4</t>
  </si>
  <si>
    <t>Aislacion Horizontal</t>
  </si>
  <si>
    <t>22</t>
  </si>
  <si>
    <t>2.5</t>
  </si>
  <si>
    <t xml:space="preserve">Mamposteria de elevacion de ladrillo hueco  0.15m de 2,00 m de alto </t>
  </si>
  <si>
    <t>73,66</t>
  </si>
  <si>
    <t>2.6</t>
  </si>
  <si>
    <t>Pilar de H°A° de 0,15 x 0,20 de 2,00 Mts de alto cada 3 metros de distancia en muralla perimetral</t>
  </si>
  <si>
    <t>12</t>
  </si>
  <si>
    <t>2.7</t>
  </si>
  <si>
    <t>Dado de H°Ciclopeo de 0,70x0,70 x 0,70 de alto bajo cada pilar de H°A°</t>
  </si>
  <si>
    <t>2.8</t>
  </si>
  <si>
    <t>Envarillado 2 Ø 8 en todo lo largo de la muralla perimetral a 1,00 m de la nivelación y la siguiente a 1,80 m de alto</t>
  </si>
  <si>
    <t>Metro lineal</t>
  </si>
  <si>
    <t>74</t>
  </si>
  <si>
    <t>2.9</t>
  </si>
  <si>
    <t>Revoque de muralla</t>
  </si>
  <si>
    <t>2.10</t>
  </si>
  <si>
    <t xml:space="preserve">Pintura de muralla </t>
  </si>
  <si>
    <t>72131601-009</t>
  </si>
  <si>
    <t xml:space="preserve">PISO </t>
  </si>
  <si>
    <t>3.1</t>
  </si>
  <si>
    <t xml:space="preserve">Relleno y compactacion de patio posterior </t>
  </si>
  <si>
    <t>10,8</t>
  </si>
  <si>
    <t>3.2</t>
  </si>
  <si>
    <t>Piso de hormigon armado con terminacion alizada para patio posterior y estacionamiento existente</t>
  </si>
  <si>
    <t>54</t>
  </si>
  <si>
    <t>72131601-007</t>
  </si>
  <si>
    <t xml:space="preserve">TECHO PARA ESTACIONAMIENTO - ESTRUCTURA </t>
  </si>
  <si>
    <t>4.1</t>
  </si>
  <si>
    <t>Construccion de techo de chapa acanalada N°27 con estructura metalica y pilares, para modulos de estacionamiento</t>
  </si>
  <si>
    <t>144</t>
  </si>
  <si>
    <t>72131601-9976</t>
  </si>
  <si>
    <t xml:space="preserve">PROVISION Y COLOCACION </t>
  </si>
  <si>
    <t>5.1</t>
  </si>
  <si>
    <t>Provision y colocacion de techo en estructura metalica y policarbonato para paso conector</t>
  </si>
  <si>
    <t>14,4</t>
  </si>
  <si>
    <t>5.2</t>
  </si>
  <si>
    <t>Provision y colocacion de registro 0.20m x 10.60 m con rejilla de hierro</t>
  </si>
  <si>
    <t>LIMPIEZA GENERAL</t>
  </si>
  <si>
    <t>6.1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</si>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</sst>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n" s="4">
        <v>2.0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26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19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19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11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40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45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19</v>
      </c>
      <c r="E16" t="s">
        <v>37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19</v>
      </c>
      <c r="E17" t="s">
        <v>37</v>
      </c>
      <c r="F17" t="s">
        <v>13</v>
      </c>
      <c r="G17">
        <f>F17*E17</f>
      </c>
    </row>
    <row r="18">
      <c r="A18" t="n" s="4">
        <v>3.0</v>
      </c>
      <c r="B18" t="s" s="5">
        <v>51</v>
      </c>
      <c r="C18" t="s" s="5">
        <v>52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53</v>
      </c>
      <c r="B19" t="s">
        <v>13</v>
      </c>
      <c r="C19" t="s">
        <v>54</v>
      </c>
      <c r="D19" t="s">
        <v>25</v>
      </c>
      <c r="E19" t="s">
        <v>55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57</v>
      </c>
      <c r="D20" t="s">
        <v>19</v>
      </c>
      <c r="E20" t="s">
        <v>58</v>
      </c>
      <c r="F20" t="s">
        <v>13</v>
      </c>
      <c r="G20">
        <f>F20*E20</f>
      </c>
    </row>
    <row r="21">
      <c r="A21" t="n" s="4">
        <v>4.0</v>
      </c>
      <c r="B21" t="s" s="5">
        <v>59</v>
      </c>
      <c r="C21" t="s" s="5">
        <v>60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61</v>
      </c>
      <c r="B22" t="s">
        <v>13</v>
      </c>
      <c r="C22" t="s">
        <v>62</v>
      </c>
      <c r="D22" t="s">
        <v>19</v>
      </c>
      <c r="E22" t="s">
        <v>63</v>
      </c>
      <c r="F22" t="s">
        <v>13</v>
      </c>
      <c r="G22">
        <f>F22*E22</f>
      </c>
    </row>
    <row r="23">
      <c r="A23" t="n" s="4">
        <v>5.0</v>
      </c>
      <c r="B23" t="s" s="5">
        <v>64</v>
      </c>
      <c r="C23" t="s" s="5">
        <v>65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66</v>
      </c>
      <c r="B24" t="s">
        <v>13</v>
      </c>
      <c r="C24" t="s">
        <v>67</v>
      </c>
      <c r="D24" t="s">
        <v>19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16</v>
      </c>
      <c r="E25" t="s">
        <v>12</v>
      </c>
      <c r="F25" t="s">
        <v>13</v>
      </c>
      <c r="G25">
        <f>F25*E25</f>
      </c>
    </row>
    <row r="26">
      <c r="A26" t="n" s="4">
        <v>6.0</v>
      </c>
      <c r="B26" t="s" s="5">
        <v>9</v>
      </c>
      <c r="C26" t="s" s="5">
        <v>71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72</v>
      </c>
      <c r="B27" t="s">
        <v>13</v>
      </c>
      <c r="C27" t="s">
        <v>73</v>
      </c>
      <c r="D27" t="s">
        <v>16</v>
      </c>
      <c r="E27" t="s">
        <v>12</v>
      </c>
      <c r="F27" t="s">
        <v>13</v>
      </c>
      <c r="G27">
        <f>F27*E27</f>
      </c>
    </row>
    <row r="28">
      <c r="F28" t="s">
        <v>74</v>
      </c>
    </row>
    <row r="34">
      <c r="B34" t="s" s="8">
        <v>75</v>
      </c>
      <c r="C34" s="8"/>
    </row>
    <row r="35">
      <c r="B35" t="s">
        <v>76</v>
      </c>
      <c r="C35" t="s">
        <v>77</v>
      </c>
    </row>
    <row r="36">
      <c r="B36" t="s">
        <v>78</v>
      </c>
      <c r="C36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2025-07-25T18:28:42Z</dcterms:created>
  <dc:creator>Apache POI</dc:creator>
</cp:coreProperties>
</file>