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<sst xmlns="http://schemas.openxmlformats.org/spreadsheetml/2006/main" count="85" uniqueCount="54">
  <si>
    <t>Ítems del llamado CONSTRUCCIÓN DE COLUMBARIOS PARA EL CEMENTERIO DEL ESTE. con ID: 384853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</si>
  <si>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</si>
  <si>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</si>
  <si>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</si>
  <si>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</si>
  <si>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</si>
  <si>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</si>
  <si>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</si>
  <si>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</si>
  <si>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72102507-001</t>
  </si>
  <si>
    <t>Aislación hidrófuga y terminación superior con tejuelitas</t>
  </si>
  <si>
    <t>Metros cuadrados</t>
  </si>
  <si>
    <t>67,67</t>
  </si>
  <si>
    <t/>
  </si>
  <si>
    <t>Caños de desague pluvial Ø100</t>
  </si>
  <si>
    <t>Metro lineal</t>
  </si>
  <si>
    <t>12,69</t>
  </si>
  <si>
    <t>Codos 90° desague pluvial Ø100</t>
  </si>
  <si>
    <t>Unidad</t>
  </si>
  <si>
    <t>6</t>
  </si>
  <si>
    <t>72131601-005</t>
  </si>
  <si>
    <t>Mamposteria de elevación de 0,20 m</t>
  </si>
  <si>
    <t>239,75</t>
  </si>
  <si>
    <t>Mamposteria de cierre de columbarios de 0,15m</t>
  </si>
  <si>
    <t>56</t>
  </si>
  <si>
    <t>72131601-008</t>
  </si>
  <si>
    <t>Revoque hidrófugo interior de columbarios</t>
  </si>
  <si>
    <t>364</t>
  </si>
  <si>
    <t>Revoque hidrófugo exterior</t>
  </si>
  <si>
    <t>106,6</t>
  </si>
  <si>
    <t>72102508-003</t>
  </si>
  <si>
    <t>Revestimiento exterior frontal de porcelanato simil granito</t>
  </si>
  <si>
    <t>22,78</t>
  </si>
  <si>
    <t>72131601-009</t>
  </si>
  <si>
    <t>Piso exterior antideslizante</t>
  </si>
  <si>
    <t>20,2</t>
  </si>
  <si>
    <t>Contrapiso de cascotes para piso exterior</t>
  </si>
  <si>
    <t>72103004-001</t>
  </si>
  <si>
    <t>Excavación para cimiento de piedra bruta colocada</t>
  </si>
  <si>
    <t>Metros cúbicos</t>
  </si>
  <si>
    <t>38</t>
  </si>
  <si>
    <t>72131601-003</t>
  </si>
  <si>
    <t>Carga de cimiento de piedra bruta</t>
  </si>
  <si>
    <t>14</t>
  </si>
  <si>
    <t>72101704-001</t>
  </si>
  <si>
    <t>Losas y vigas cargadas de piedra bruta</t>
  </si>
  <si>
    <t>21</t>
  </si>
  <si>
    <t>Losas prefabricadas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</si>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</sst>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11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36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39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39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44</v>
      </c>
      <c r="C16" t="s" s="5">
        <v>45</v>
      </c>
      <c r="D16" t="s" s="5">
        <v>39</v>
      </c>
      <c r="E16" t="s" s="5">
        <v>46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47</v>
      </c>
      <c r="D17" t="s" s="5">
        <v>39</v>
      </c>
      <c r="E17" t="s" s="5">
        <v>46</v>
      </c>
      <c r="F17" t="s" s="5">
        <v>13</v>
      </c>
      <c r="G17" s="5">
        <f>F17*E17</f>
      </c>
    </row>
    <row r="18">
      <c r="F18" t="s">
        <v>48</v>
      </c>
    </row>
    <row r="24">
      <c r="B24" t="s" s="8">
        <v>49</v>
      </c>
      <c r="C24" s="8"/>
    </row>
    <row r="25">
      <c r="B25" t="s">
        <v>50</v>
      </c>
      <c r="C25" t="s">
        <v>51</v>
      </c>
    </row>
    <row r="26">
      <c r="B26" t="s">
        <v>52</v>
      </c>
      <c r="C26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2025-06-07T15:42:20Z</dcterms:created>
  <dc:creator>Apache POI</dc:creator>
</cp:coreProperties>
</file>