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<sst xmlns="http://schemas.openxmlformats.org/spreadsheetml/2006/main" count="92" uniqueCount="51">
  <si>
    <t>Ítems del llamado CONSTRUCCION DE EMPEDRADO ACCESO A INSTITUCIONES EDUCATIVAS con ID: 385427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</si>
  <si>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</si>
  <si>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</si>
  <si>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</si>
  <si>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</si>
  <si>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</si>
  <si>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</si>
  <si>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</si>
  <si>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</si>
  <si>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</si>
  <si>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</si>
  <si>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</si>
  <si>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</si>
  <si>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</si>
  <si>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</si>
  <si>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Marcación y Replanteo Limpieza</t>
  </si>
  <si>
    <t>Metros cuadrados</t>
  </si>
  <si>
    <t>7.000</t>
  </si>
  <si>
    <t>1.2</t>
  </si>
  <si>
    <t>Señalización de Obra</t>
  </si>
  <si>
    <t>2</t>
  </si>
  <si>
    <t>1.3</t>
  </si>
  <si>
    <t>Compactación y Terraplenado para correción rasante, conformación de pista</t>
  </si>
  <si>
    <t>1.4</t>
  </si>
  <si>
    <t>Movimiento de Suelo</t>
  </si>
  <si>
    <t>1.5</t>
  </si>
  <si>
    <t>Preparación de Terreno para Caja Empedrado</t>
  </si>
  <si>
    <t>1.6</t>
  </si>
  <si>
    <t xml:space="preserve">Colocación de Cordón de 0.10 x 0.40 x 0.50m. </t>
  </si>
  <si>
    <t>Metro lineal</t>
  </si>
  <si>
    <t>2.000</t>
  </si>
  <si>
    <t>1.7</t>
  </si>
  <si>
    <t>Relleno para soporte de cordones</t>
  </si>
  <si>
    <t>Metros cúbicos</t>
  </si>
  <si>
    <t>800</t>
  </si>
  <si>
    <t>1.8</t>
  </si>
  <si>
    <t>Pavimento tipo Empedrado</t>
  </si>
  <si>
    <t>1.9</t>
  </si>
  <si>
    <t>Colchón de arena Lavada</t>
  </si>
  <si>
    <t>1.10</t>
  </si>
  <si>
    <t>Compactación con Plancha Compactadora</t>
  </si>
  <si>
    <t>1.11</t>
  </si>
  <si>
    <t>Enripiado de Empedrado</t>
  </si>
  <si>
    <t>1.12</t>
  </si>
  <si>
    <t>Limpieza Final y Entrega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</si>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</sst>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17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17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17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17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17</v>
      </c>
      <c r="G14">
        <f>F14*E14</f>
      </c>
    </row>
    <row r="15" spans="1:7" ht="15">
      <c r="A15" t="s">
        <v>41</v>
      </c>
      <c r="C15" t="s">
        <v>42</v>
      </c>
      <c r="D15" t="s">
        <v>16</v>
      </c>
      <c r="E15" t="s">
        <v>17</v>
      </c>
      <c r="G15">
        <f>F15*E15</f>
      </c>
    </row>
    <row r="16" spans="1:7" ht="15">
      <c r="A16" t="s">
        <v>43</v>
      </c>
      <c r="C16" t="s">
        <v>44</v>
      </c>
      <c r="D16" t="s">
        <v>11</v>
      </c>
      <c r="E16" t="s">
        <v>12</v>
      </c>
      <c r="G16">
        <f>F16*E16</f>
      </c>
    </row>
    <row r="17" ht="15">
      <c r="F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2024-06-08T19:42:55Z</dcterms:created>
  <cp:category/>
  <cp:version/>
  <cp:contentType/>
  <cp:contentStatus/>
</cp:coreProperties>
</file>