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<sst xmlns="http://schemas.openxmlformats.org/spreadsheetml/2006/main" count="85" uniqueCount="47">
  <si>
    <t>Ítems del llamado REPARACION DE CAMINOS Y MANTENIMIENTO DE CALLES DEL DISTRITO DE 25 DE DICIEMBRE con ID: 387409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</si>
  <si>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</si>
  <si>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</si>
  <si>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</si>
  <si>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</si>
  <si>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</si>
  <si>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</si>
  <si>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</si>
  <si>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</si>
  <si>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</si>
  <si>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Reparación de Camino terraplenado - Zona Rural</t>
  </si>
  <si>
    <t>Unidad Medida Global</t>
  </si>
  <si>
    <t>1</t>
  </si>
  <si>
    <t/>
  </si>
  <si>
    <t>1.1</t>
  </si>
  <si>
    <t>Limpieza de canal - Barrio San Francisco</t>
  </si>
  <si>
    <t>Metro lineal</t>
  </si>
  <si>
    <t>2.000</t>
  </si>
  <si>
    <t>1.2</t>
  </si>
  <si>
    <t>Perfilado - calles Potrero Ybate</t>
  </si>
  <si>
    <t>1.3</t>
  </si>
  <si>
    <t>Perfilado - calles Navidad Centro</t>
  </si>
  <si>
    <t>800</t>
  </si>
  <si>
    <t>1.4</t>
  </si>
  <si>
    <t>Perfilado - calles Cañada de Lourdes</t>
  </si>
  <si>
    <t>1.200</t>
  </si>
  <si>
    <t>1.5</t>
  </si>
  <si>
    <t>Perfilado - calles Santa Rosa Centro</t>
  </si>
  <si>
    <t>1.000</t>
  </si>
  <si>
    <t>Mantenimiento de calles - Zona Urbana</t>
  </si>
  <si>
    <t>2.1</t>
  </si>
  <si>
    <t>Servicio de mantenimiento y limp. Plaza 6 de Enero</t>
  </si>
  <si>
    <t>Metros cuadrados</t>
  </si>
  <si>
    <t>2.2</t>
  </si>
  <si>
    <t>Servicio de mantenimiento y limpieza del Casco Urbano de 25 de diciembre</t>
  </si>
  <si>
    <t>2.3</t>
  </si>
  <si>
    <t>Servicio de mantenimiento y limpieza de la Avenida Emilio Gómez Zelada</t>
  </si>
  <si>
    <t>2.4</t>
  </si>
  <si>
    <t>Servicio de mantenimiento y limpieza de Cunetas del Casco Urbano</t>
  </si>
  <si>
    <t>2.5</t>
  </si>
  <si>
    <t xml:space="preserve">Servicio de Pintura de cordones del Casco Urbano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</si>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</sst>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s="5">
        <v>2</v>
      </c>
      <c r="B10" s="6" t="s">
        <v>9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32</v>
      </c>
      <c r="E11" t="s">
        <v>25</v>
      </c>
      <c r="G11">
        <f>F11*E11</f>
      </c>
    </row>
    <row r="12" spans="1:7" ht="15">
      <c r="A12" t="s">
        <v>33</v>
      </c>
      <c r="C12" t="s">
        <v>34</v>
      </c>
      <c r="D12" t="s">
        <v>32</v>
      </c>
      <c r="E12" t="s">
        <v>17</v>
      </c>
      <c r="G12">
        <f>F12*E12</f>
      </c>
    </row>
    <row r="13" spans="1:7" ht="15">
      <c r="A13" t="s">
        <v>35</v>
      </c>
      <c r="C13" t="s">
        <v>36</v>
      </c>
      <c r="D13" t="s">
        <v>16</v>
      </c>
      <c r="E13" t="s">
        <v>25</v>
      </c>
      <c r="G13">
        <f>F13*E13</f>
      </c>
    </row>
    <row r="14" spans="1:7" ht="15">
      <c r="A14" t="s">
        <v>37</v>
      </c>
      <c r="C14" t="s">
        <v>38</v>
      </c>
      <c r="D14" t="s">
        <v>32</v>
      </c>
      <c r="E14" t="s">
        <v>17</v>
      </c>
      <c r="G14">
        <f>F14*E14</f>
      </c>
    </row>
    <row r="15" spans="1:7" ht="15">
      <c r="A15" t="s">
        <v>39</v>
      </c>
      <c r="C15" t="s">
        <v>40</v>
      </c>
      <c r="D15" t="s">
        <v>16</v>
      </c>
      <c r="E15" t="s">
        <v>22</v>
      </c>
      <c r="G15">
        <f>F15*E15</f>
      </c>
    </row>
    <row r="16" ht="15">
      <c r="F16" t="s">
        <v>41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2024-05-25T10:41:14Z</dcterms:created>
  <cp:category/>
  <cp:version/>
  <cp:contentType/>
  <cp:contentStatus/>
</cp:coreProperties>
</file>