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<sst xmlns="http://schemas.openxmlformats.org/spreadsheetml/2006/main" count="112" uniqueCount="63">
  <si>
    <t>Ítems del llamado CONSTRUCCION DE TINGLADO EN COLONIA CEIBO con ID: 387454</t>
  </si>
  <si>
    <t>CONSTRUCCION DE TINGLADO EN COLONIA CEIBO,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</si>
  <si>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</si>
  <si>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</si>
  <si>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</si>
  <si>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</si>
  <si>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</si>
  <si>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</si>
  <si>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</si>
  <si>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</si>
  <si>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CONSTRUCCION DE TINGLADO - PREPARACION DE LA OBRA </t>
  </si>
  <si>
    <t>Unidad</t>
  </si>
  <si>
    <t>1</t>
  </si>
  <si>
    <t/>
  </si>
  <si>
    <t>1.1</t>
  </si>
  <si>
    <t>Cartel de obra (estructura metálica y chapa n° 24) 1.00 x 2,00 m con impresión en adhesivo.-</t>
  </si>
  <si>
    <t>1.2</t>
  </si>
  <si>
    <t>Limpieza y preparación del terreno.-</t>
  </si>
  <si>
    <t>Metros cuadrados</t>
  </si>
  <si>
    <t>311</t>
  </si>
  <si>
    <t>1.3</t>
  </si>
  <si>
    <t>Replanteo y Marcación.-</t>
  </si>
  <si>
    <t>72131601-004</t>
  </si>
  <si>
    <t>ESTRUCTURA DE Hº Aº</t>
  </si>
  <si>
    <t>2.1</t>
  </si>
  <si>
    <t>Zapatas de H°C°</t>
  </si>
  <si>
    <t>Metros cúbicos</t>
  </si>
  <si>
    <t>12,8</t>
  </si>
  <si>
    <t>2.2</t>
  </si>
  <si>
    <t>Carga de Pilar  de Hº Aº  42 x 30</t>
  </si>
  <si>
    <t>1,82</t>
  </si>
  <si>
    <t>2.3</t>
  </si>
  <si>
    <t>Pilares Metálicos de perfil "U", 15 x 40</t>
  </si>
  <si>
    <t>Metro lineal</t>
  </si>
  <si>
    <t>66</t>
  </si>
  <si>
    <t>2.4</t>
  </si>
  <si>
    <t>Encadenado superior, Met 10x40. Perfil "U"</t>
  </si>
  <si>
    <t>50</t>
  </si>
  <si>
    <t>72131601-007</t>
  </si>
  <si>
    <t>TECHO</t>
  </si>
  <si>
    <t>3.1</t>
  </si>
  <si>
    <t>Techo de Chapa Zinc # 26 c/ estructura metálica reticulada en Perfil "U", correas de perfil "C" y Cruz de San Andrés</t>
  </si>
  <si>
    <t>311,19</t>
  </si>
  <si>
    <t xml:space="preserve">DESAGUE PLUVIAL </t>
  </si>
  <si>
    <t>4.1</t>
  </si>
  <si>
    <t>Canaleta, tipo aérea, d=50 cm</t>
  </si>
  <si>
    <t>50,6</t>
  </si>
  <si>
    <t>4.2</t>
  </si>
  <si>
    <t>Caño de bajada, d= 100 mm</t>
  </si>
  <si>
    <t>24</t>
  </si>
  <si>
    <t>4.3</t>
  </si>
  <si>
    <t>Desagüe pluvial con caño d= 150 mm y con registros de 0,30x0,30/0,40</t>
  </si>
  <si>
    <t>65</t>
  </si>
  <si>
    <t>72131601-013</t>
  </si>
  <si>
    <t>LIMPIEZA FINAL DE OBRAS</t>
  </si>
  <si>
    <t>5.1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</si>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</sst>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n" s="4">
        <v>2.0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33</v>
      </c>
      <c r="E12" t="s">
        <v>37</v>
      </c>
      <c r="F12" t="s">
        <v>13</v>
      </c>
      <c r="G12">
        <f>F12*E12</f>
      </c>
    </row>
    <row r="13">
      <c r="A13" t="n" s="4">
        <v>3.0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41</v>
      </c>
      <c r="D14" t="s">
        <v>18</v>
      </c>
      <c r="E14" t="s">
        <v>42</v>
      </c>
      <c r="F14" t="s">
        <v>13</v>
      </c>
      <c r="G14">
        <f>F14*E14</f>
      </c>
    </row>
    <row r="15">
      <c r="A15" t="n" s="4">
        <v>4.0</v>
      </c>
      <c r="B15" t="s" s="5">
        <v>38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33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33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33</v>
      </c>
      <c r="E18" t="s">
        <v>52</v>
      </c>
      <c r="F18" t="s">
        <v>13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12</v>
      </c>
      <c r="F20" t="s">
        <v>13</v>
      </c>
      <c r="G20">
        <f>F20*E20</f>
      </c>
    </row>
    <row r="21">
      <c r="F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2025-09-04T08:55:56Z</dcterms:created>
  <dc:creator>Apache POI</dc:creator>
</cp:coreProperties>
</file>