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<sst xmlns="http://schemas.openxmlformats.org/spreadsheetml/2006/main" count="98" uniqueCount="57">
  <si>
    <t>Ítems del llamado CONSTRUCCION DE ASCENSOR con ID: 387515</t>
  </si>
  <si>
    <t>CONSTRUCCION DE ASCENSOR,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</si>
  <si>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</si>
  <si>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</si>
  <si>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</si>
  <si>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</si>
  <si>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</si>
  <si>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</si>
  <si>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</si>
  <si>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72101506-002</t>
  </si>
  <si>
    <t>Servicio de instalacion de ascensor</t>
  </si>
  <si>
    <t>Unidad</t>
  </si>
  <si>
    <t>1</t>
  </si>
  <si>
    <t/>
  </si>
  <si>
    <t>1.1</t>
  </si>
  <si>
    <t>Cartel de Obra</t>
  </si>
  <si>
    <t>1.2</t>
  </si>
  <si>
    <t>Desmontaje del ascensor existente</t>
  </si>
  <si>
    <t>1.3</t>
  </si>
  <si>
    <t>Estructura de hormigón armado del bajo recorrido</t>
  </si>
  <si>
    <t>Metros cúbicos</t>
  </si>
  <si>
    <t>3</t>
  </si>
  <si>
    <t>1.4</t>
  </si>
  <si>
    <t>Pintura de pared al látex interior/exterior con enduido (hueco del ducto)</t>
  </si>
  <si>
    <t>Metros cuadrados</t>
  </si>
  <si>
    <t>150</t>
  </si>
  <si>
    <t>1.5</t>
  </si>
  <si>
    <t>Marco de puerta para el ascensor de material durlock</t>
  </si>
  <si>
    <t>5</t>
  </si>
  <si>
    <t>1.6</t>
  </si>
  <si>
    <t>Colocación de material durlock exterior</t>
  </si>
  <si>
    <t>35</t>
  </si>
  <si>
    <t>1.7</t>
  </si>
  <si>
    <t>Colocación de vidrio templado</t>
  </si>
  <si>
    <t>4</t>
  </si>
  <si>
    <t>1.8</t>
  </si>
  <si>
    <t>Perfil metálico de IPN 100mm x 7mm</t>
  </si>
  <si>
    <t>Metro lineal</t>
  </si>
  <si>
    <t>50</t>
  </si>
  <si>
    <t>1.9</t>
  </si>
  <si>
    <t>Perfil de caño 100x40 para estructura de pasarela</t>
  </si>
  <si>
    <t>40</t>
  </si>
  <si>
    <t>1.10</t>
  </si>
  <si>
    <t>Perfil de caño cuadrado para estructura de techo de pasarela</t>
  </si>
  <si>
    <t>1.11</t>
  </si>
  <si>
    <t>Techo de policarbonato 2 mts. X 6 mts.</t>
  </si>
  <si>
    <t>1.12</t>
  </si>
  <si>
    <t>Provisición e instalación de ascensor</t>
  </si>
  <si>
    <t>1.13</t>
  </si>
  <si>
    <t>Limpieza final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</si>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</sst>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20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11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24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24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37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37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37</v>
      </c>
      <c r="E14" t="s">
        <v>38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11</v>
      </c>
      <c r="E15" t="s">
        <v>28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11</v>
      </c>
      <c r="E16" t="s">
        <v>12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50</v>
      </c>
      <c r="E17" t="s">
        <v>12</v>
      </c>
      <c r="F17" t="s">
        <v>13</v>
      </c>
      <c r="G17">
        <f>F17*E17</f>
      </c>
    </row>
    <row r="18">
      <c r="F18" t="s">
        <v>51</v>
      </c>
    </row>
    <row r="24">
      <c r="B24" t="s" s="8">
        <v>52</v>
      </c>
      <c r="C24" s="8"/>
    </row>
    <row r="25">
      <c r="B25" t="s">
        <v>53</v>
      </c>
      <c r="C25" t="s">
        <v>54</v>
      </c>
    </row>
    <row r="26">
      <c r="B26" t="s">
        <v>55</v>
      </c>
      <c r="C26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2025-07-03T21:18:21Z</dcterms:created>
  <dc:creator>Apache POI</dc:creator>
</cp:coreProperties>
</file>