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<sst xmlns="http://schemas.openxmlformats.org/spreadsheetml/2006/main" count="133" uniqueCount="57">
  <si>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Ítems del llamado REPARACION DE TRACTOR AGRICOLA Y RASTRA con ID: 388029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</si>
  <si>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</si>
  <si>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</si>
  <si>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</si>
  <si>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</si>
  <si>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</si>
  <si>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</si>
  <si>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</si>
  <si>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</si>
  <si>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</si>
  <si>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</si>
  <si>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Reparación de Tractor Valtra</t>
  </si>
  <si>
    <t>Unidad Medida Global</t>
  </si>
  <si>
    <t>UNIDAD</t>
  </si>
  <si>
    <t>1</t>
  </si>
  <si>
    <t/>
  </si>
  <si>
    <t>1.1</t>
  </si>
  <si>
    <t>Plato de Presion (Embrague doble)</t>
  </si>
  <si>
    <t>Unidad</t>
  </si>
  <si>
    <t>1.2</t>
  </si>
  <si>
    <t>Cojinete de empuje</t>
  </si>
  <si>
    <t>1.3</t>
  </si>
  <si>
    <t>Ruleman embrague</t>
  </si>
  <si>
    <t>1.4</t>
  </si>
  <si>
    <t>Filtro de aceite motor</t>
  </si>
  <si>
    <t>1.5</t>
  </si>
  <si>
    <t>Filtro de aire principal</t>
  </si>
  <si>
    <t>1.6</t>
  </si>
  <si>
    <t>Filtro de aire secundario</t>
  </si>
  <si>
    <t>1.7</t>
  </si>
  <si>
    <t>Filtro de combustible</t>
  </si>
  <si>
    <t>2</t>
  </si>
  <si>
    <t>1.8</t>
  </si>
  <si>
    <t>Filtro hidraulico</t>
  </si>
  <si>
    <t>1.9</t>
  </si>
  <si>
    <t>Aceite hidraulico 10w30</t>
  </si>
  <si>
    <t>1.10</t>
  </si>
  <si>
    <t>Aceite motor 15w40 20litros</t>
  </si>
  <si>
    <t>1.11</t>
  </si>
  <si>
    <t>Aceite caja 80w90 20litros</t>
  </si>
  <si>
    <t>1.12</t>
  </si>
  <si>
    <t>Mano de obra</t>
  </si>
  <si>
    <t>Mantenimiento y Reparación de Rastra Baldan</t>
  </si>
  <si>
    <t>2.1</t>
  </si>
  <si>
    <t>MANCAL RA 1.5/8 X250MM GRASA</t>
  </si>
  <si>
    <t>4</t>
  </si>
  <si>
    <t>2.2</t>
  </si>
  <si>
    <t>DISCO 26 1.5/8 RECORDADO 0602033005</t>
  </si>
  <si>
    <t>14</t>
  </si>
  <si>
    <t>2.3</t>
  </si>
  <si>
    <t>LLANTA 60203504023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</si>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</sst>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31</v>
      </c>
      <c r="H13">
        <f>G13*F13</f>
      </c>
    </row>
    <row r="14" spans="1:8" ht="15">
      <c r="A14" t="s">
        <v>36</v>
      </c>
      <c r="C14" t="s">
        <v>37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13</v>
      </c>
      <c r="F15" t="s">
        <v>31</v>
      </c>
      <c r="H15">
        <f>G15*F15</f>
      </c>
    </row>
    <row r="16" spans="1:8" ht="15">
      <c r="A16" t="s">
        <v>40</v>
      </c>
      <c r="C16" t="s">
        <v>41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s="5">
        <v>2</v>
      </c>
      <c r="B17" s="6" t="s">
        <v>10</v>
      </c>
      <c r="C17" s="6" t="s">
        <v>42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45</v>
      </c>
      <c r="H18">
        <f>G18*F18</f>
      </c>
    </row>
    <row r="19" spans="1:8" ht="15">
      <c r="A19" t="s">
        <v>46</v>
      </c>
      <c r="C19" t="s">
        <v>47</v>
      </c>
      <c r="D19" t="s">
        <v>18</v>
      </c>
      <c r="E19" t="s">
        <v>13</v>
      </c>
      <c r="F19" t="s">
        <v>48</v>
      </c>
      <c r="H19">
        <f>G19*F19</f>
      </c>
    </row>
    <row r="20" spans="1:8" ht="15">
      <c r="A20" t="s">
        <v>49</v>
      </c>
      <c r="C20" t="s">
        <v>50</v>
      </c>
      <c r="D20" t="s">
        <v>18</v>
      </c>
      <c r="E20" t="s">
        <v>13</v>
      </c>
      <c r="F20" t="s">
        <v>31</v>
      </c>
      <c r="H20">
        <f>G20*F20</f>
      </c>
    </row>
    <row r="21" ht="15">
      <c r="G21" t="s">
        <v>51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2024-05-26T07:03:17Z</dcterms:created>
  <cp:category/>
  <cp:version/>
  <cp:contentType/>
  <cp:contentStatus/>
</cp:coreProperties>
</file>