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<sst xmlns="http://schemas.openxmlformats.org/spreadsheetml/2006/main" count="160" uniqueCount="84">
  <si>
    <t>Ítems del llamado RESTAURACION DEL EDIFICIO MUNICIPAL con ID: 388109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</si>
  <si>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</si>
  <si>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</si>
  <si>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</si>
  <si>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</si>
  <si>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</si>
  <si>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</si>
  <si>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</si>
  <si>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</si>
  <si>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72101607-003</t>
  </si>
  <si>
    <t>Arreglo de paredes con envarillado y revoque interior</t>
  </si>
  <si>
    <t>Metros cuadrados</t>
  </si>
  <si>
    <t>270</t>
  </si>
  <si>
    <t/>
  </si>
  <si>
    <t>72131601-009</t>
  </si>
  <si>
    <t>Construccion y reposicion de pisos, igual al existente en galeria e interior</t>
  </si>
  <si>
    <t>55</t>
  </si>
  <si>
    <t>72101510-9998</t>
  </si>
  <si>
    <t>Retiro de artefactos sanitarios con sus accesorios y azulejos</t>
  </si>
  <si>
    <t>Unidad</t>
  </si>
  <si>
    <t>2</t>
  </si>
  <si>
    <t>72102602-005</t>
  </si>
  <si>
    <t>Retiro de mocheta de machimbre</t>
  </si>
  <si>
    <t>48</t>
  </si>
  <si>
    <t>72131601-010</t>
  </si>
  <si>
    <t>Retiro y reparacion de aberturas</t>
  </si>
  <si>
    <t>Unidad Medida Global</t>
  </si>
  <si>
    <t>1</t>
  </si>
  <si>
    <t>5.1</t>
  </si>
  <si>
    <t>Reparacion y mantenimiento de puerta Tablero especial de 1,60 x 2,50 m con marco, contramarco y herrajes</t>
  </si>
  <si>
    <t>3</t>
  </si>
  <si>
    <t>5.2</t>
  </si>
  <si>
    <t>Reparacion y mantenimiento de puerta Tablero especial de 1,50 x 2,50 m con marco, contramarco y herrajes</t>
  </si>
  <si>
    <t>5.3</t>
  </si>
  <si>
    <t>Reparacion y mantenimiento de puerta Tablero especial de 0,80 x 2,10 m con marco, contramarco y herrajes</t>
  </si>
  <si>
    <t>5.4</t>
  </si>
  <si>
    <t>Reparacion y mantenimiento de puerta Tablero especial de 0,90 x 2,10 m con marco, contramarco y herrajes</t>
  </si>
  <si>
    <t>5.5</t>
  </si>
  <si>
    <t>Reparacion y mantenimiento de puerta Tablero especial de 1,15 x 2,50 m con marco, contramarco y herrajes</t>
  </si>
  <si>
    <t>5.6</t>
  </si>
  <si>
    <t>Reparacion y mantenimiento de puerta Tablero especial de 1,20 x 2,50 m con marco, contramarco y herrajes</t>
  </si>
  <si>
    <t>5.7</t>
  </si>
  <si>
    <t>Ventana de madera con vidrio de 2,40 x 1,40 m, con perfiles y herrajes</t>
  </si>
  <si>
    <t>5.8</t>
  </si>
  <si>
    <t>Ventana de madera con vidrio de 2,10 x 1,50 m, con perfiles y herrajes</t>
  </si>
  <si>
    <t>5.9</t>
  </si>
  <si>
    <t>Ventana de madera de 1,15 x 1,60 m, con perfiles y herrajes</t>
  </si>
  <si>
    <t>5.10</t>
  </si>
  <si>
    <t>Ventana tipo balancin de 1,20 x 1,80 m, con perfiles y herrajes</t>
  </si>
  <si>
    <t>72102702-9999</t>
  </si>
  <si>
    <t>Retiro y mantenimiento de escalera de madera existente y posterior pintura de baranda</t>
  </si>
  <si>
    <t>72102702-002</t>
  </si>
  <si>
    <t>Retiro y reposición de entrepiso de maderas deterioradas  con tratamiento de  pintura siliconada</t>
  </si>
  <si>
    <t>23</t>
  </si>
  <si>
    <t>72131601-001</t>
  </si>
  <si>
    <t>Retiro de cableado en su totalidad e Instalación de extensiones eléctricas nuevas con cañerias de alimntación y bocas.</t>
  </si>
  <si>
    <t>Provisión y colocación de 4 artefactos lumínicos de 1*4, 6 lámparas incandencentes, 4 bocas para aires acondicionados y 16 tomas nuevos en reemplazo de las existentes.</t>
  </si>
  <si>
    <t>72131601-012</t>
  </si>
  <si>
    <t>Pintura interior y exterior al látex.</t>
  </si>
  <si>
    <t>831</t>
  </si>
  <si>
    <t>Pintura texturada en mocheta ( zócalo en junta).</t>
  </si>
  <si>
    <t>65</t>
  </si>
  <si>
    <t>72101703-011</t>
  </si>
  <si>
    <t>Tratamiento de ladrillo visto en fachada.</t>
  </si>
  <si>
    <t>52</t>
  </si>
  <si>
    <t>Pintura de reja exitente.</t>
  </si>
  <si>
    <t>35</t>
  </si>
  <si>
    <t>Reparación y contrucción de muralla frontal existente</t>
  </si>
  <si>
    <t>34</t>
  </si>
  <si>
    <t>72102602-007</t>
  </si>
  <si>
    <t>Provision y colocacion de mamparas de dulock, con puertas.</t>
  </si>
  <si>
    <t>58</t>
  </si>
  <si>
    <t>72101510-007</t>
  </si>
  <si>
    <t>Desague Pluvial. Canaleta y Caño de Bajada Nº 26 desarrollo 33 cm pintada antióxido.</t>
  </si>
  <si>
    <t>Metro lineal</t>
  </si>
  <si>
    <t>72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</si>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</sst>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s">
        <v>28</v>
      </c>
      <c r="B9" t="s">
        <v>13</v>
      </c>
      <c r="C9" t="s">
        <v>29</v>
      </c>
      <c r="D9" t="s">
        <v>19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19</v>
      </c>
      <c r="E10" t="s">
        <v>20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19</v>
      </c>
      <c r="E11" t="s">
        <v>20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19</v>
      </c>
      <c r="E12" t="s">
        <v>20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19</v>
      </c>
      <c r="E13" t="s">
        <v>27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19</v>
      </c>
      <c r="E14" t="s">
        <v>27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19</v>
      </c>
      <c r="E15" t="s">
        <v>30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19</v>
      </c>
      <c r="E16" t="s">
        <v>27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19</v>
      </c>
      <c r="E17" t="s">
        <v>27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19</v>
      </c>
      <c r="E18" t="s">
        <v>27</v>
      </c>
      <c r="F18" t="s">
        <v>13</v>
      </c>
      <c r="G18">
        <f>F18*E18</f>
      </c>
    </row>
    <row r="19">
      <c r="A19" t="n" s="4">
        <v>6.0</v>
      </c>
      <c r="B19" t="s" s="5">
        <v>49</v>
      </c>
      <c r="C19" t="s" s="5">
        <v>50</v>
      </c>
      <c r="D19" t="s" s="5">
        <v>26</v>
      </c>
      <c r="E19" t="s" s="5">
        <v>27</v>
      </c>
      <c r="F19" t="s" s="5">
        <v>13</v>
      </c>
      <c r="G19" s="5">
        <f>F19*E19</f>
      </c>
    </row>
    <row r="20">
      <c r="A20" t="n" s="4">
        <v>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8.0</v>
      </c>
      <c r="B21" t="s" s="5">
        <v>54</v>
      </c>
      <c r="C21" t="s" s="5">
        <v>55</v>
      </c>
      <c r="D21" t="s" s="5">
        <v>26</v>
      </c>
      <c r="E21" t="s" s="5">
        <v>27</v>
      </c>
      <c r="F21" t="s" s="5">
        <v>13</v>
      </c>
      <c r="G21" s="5">
        <f>F21*E21</f>
      </c>
    </row>
    <row r="22">
      <c r="A22" t="n" s="4">
        <v>9.0</v>
      </c>
      <c r="B22" t="s" s="5">
        <v>54</v>
      </c>
      <c r="C22" t="s" s="5">
        <v>56</v>
      </c>
      <c r="D22" t="s" s="5">
        <v>26</v>
      </c>
      <c r="E22" t="s" s="5">
        <v>27</v>
      </c>
      <c r="F22" t="s" s="5">
        <v>13</v>
      </c>
      <c r="G22" s="5">
        <f>F22*E22</f>
      </c>
    </row>
    <row r="23">
      <c r="A23" t="n" s="4">
        <v>10.0</v>
      </c>
      <c r="B23" t="s" s="5">
        <v>57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11.0</v>
      </c>
      <c r="B24" t="s" s="5">
        <v>57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12.0</v>
      </c>
      <c r="B25" t="s" s="5">
        <v>62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13.0</v>
      </c>
      <c r="B26" t="s" s="5">
        <v>57</v>
      </c>
      <c r="C26" t="s" s="5">
        <v>65</v>
      </c>
      <c r="D26" t="s" s="5">
        <v>11</v>
      </c>
      <c r="E26" t="s" s="5">
        <v>66</v>
      </c>
      <c r="F26" t="s" s="5">
        <v>13</v>
      </c>
      <c r="G26" s="5">
        <f>F26*E26</f>
      </c>
    </row>
    <row r="27">
      <c r="A27" t="n" s="4">
        <v>14.0</v>
      </c>
      <c r="B27" t="s" s="5">
        <v>62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15.0</v>
      </c>
      <c r="B28" t="s" s="5">
        <v>69</v>
      </c>
      <c r="C28" t="s" s="5">
        <v>70</v>
      </c>
      <c r="D28" t="s" s="5">
        <v>11</v>
      </c>
      <c r="E28" t="s" s="5">
        <v>71</v>
      </c>
      <c r="F28" t="s" s="5">
        <v>13</v>
      </c>
      <c r="G28" s="5">
        <f>F28*E28</f>
      </c>
    </row>
    <row r="29">
      <c r="A29" t="n" s="4">
        <v>16.0</v>
      </c>
      <c r="B29" t="s" s="5">
        <v>72</v>
      </c>
      <c r="C29" t="s" s="5">
        <v>73</v>
      </c>
      <c r="D29" t="s" s="5">
        <v>74</v>
      </c>
      <c r="E29" t="s" s="5">
        <v>75</v>
      </c>
      <c r="F29" t="s" s="5">
        <v>13</v>
      </c>
      <c r="G29" s="5">
        <f>F29*E29</f>
      </c>
    </row>
    <row r="30">
      <c r="A30" t="n" s="4">
        <v>17.0</v>
      </c>
      <c r="B30" t="s" s="5">
        <v>76</v>
      </c>
      <c r="C30" t="s" s="5">
        <v>77</v>
      </c>
      <c r="D30" t="s" s="5">
        <v>26</v>
      </c>
      <c r="E30" t="s" s="5">
        <v>27</v>
      </c>
      <c r="F30" t="s" s="5">
        <v>13</v>
      </c>
      <c r="G30" s="5">
        <f>F30*E30</f>
      </c>
    </row>
    <row r="31">
      <c r="F31" t="s">
        <v>78</v>
      </c>
    </row>
    <row r="37">
      <c r="B37" t="s" s="8">
        <v>79</v>
      </c>
      <c r="C37" s="8"/>
    </row>
    <row r="38">
      <c r="B38" t="s">
        <v>80</v>
      </c>
      <c r="C38" t="s">
        <v>81</v>
      </c>
    </row>
    <row r="39">
      <c r="B39" t="s">
        <v>82</v>
      </c>
      <c r="C39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2025-06-08T13:02:40Z</dcterms:created>
  <dc:creator>Apache POI</dc:creator>
</cp:coreProperties>
</file>