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<sst xmlns="http://schemas.openxmlformats.org/spreadsheetml/2006/main" count="2943" uniqueCount="552">
  <si>
    <t>Ítems del llamado ADQUISICIÓN DE MATERIALES ELECTRICOS, FERRETERIA Y MATERIALES DE CONSTRUCCIÓN con ID: 388549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</si>
  <si>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</si>
  <si>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</si>
  <si>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</si>
  <si>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</si>
  <si>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</si>
  <si>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</si>
  <si>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</si>
  <si>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</si>
  <si>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</si>
  <si>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</si>
  <si>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</si>
  <si>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</si>
  <si>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26121635-997</t>
  </si>
  <si>
    <t>Cable de cobre tipo NYY</t>
  </si>
  <si>
    <t>Unidad</t>
  </si>
  <si>
    <t>ROLLO</t>
  </si>
  <si>
    <t>1</t>
  </si>
  <si>
    <t/>
  </si>
  <si>
    <t>26121635-001</t>
  </si>
  <si>
    <t>Cable cordon 2x1</t>
  </si>
  <si>
    <t>Metros</t>
  </si>
  <si>
    <t>99</t>
  </si>
  <si>
    <t>Cable cordon 2x2</t>
  </si>
  <si>
    <t>100</t>
  </si>
  <si>
    <t>26121635-006</t>
  </si>
  <si>
    <t>Cable multifilar 10mm</t>
  </si>
  <si>
    <t>Cable multifilar 6mm</t>
  </si>
  <si>
    <t>Cable multifilar 4mm</t>
  </si>
  <si>
    <t>Cable multifilar 2mm</t>
  </si>
  <si>
    <t>Cable multifilar 1mm</t>
  </si>
  <si>
    <t>26121635-007</t>
  </si>
  <si>
    <t>Cable protegido</t>
  </si>
  <si>
    <t>26121635-004</t>
  </si>
  <si>
    <t>Cable preensamblado</t>
  </si>
  <si>
    <t>50</t>
  </si>
  <si>
    <t>26121635-012</t>
  </si>
  <si>
    <t>Cable para soldadura</t>
  </si>
  <si>
    <t>60</t>
  </si>
  <si>
    <t>30181503-001</t>
  </si>
  <si>
    <t>Ducha eléctrica</t>
  </si>
  <si>
    <t>UNIDAD</t>
  </si>
  <si>
    <t>30</t>
  </si>
  <si>
    <t>30181503-005</t>
  </si>
  <si>
    <t>Llave interruptora</t>
  </si>
  <si>
    <t>31201502-002</t>
  </si>
  <si>
    <t>Cinta aisladora de vinilo para B/T</t>
  </si>
  <si>
    <t>200</t>
  </si>
  <si>
    <t>32111701-001</t>
  </si>
  <si>
    <t>Fotocélula</t>
  </si>
  <si>
    <t>32121502-001</t>
  </si>
  <si>
    <t>Capacitor</t>
  </si>
  <si>
    <t>300</t>
  </si>
  <si>
    <t>32141107-004</t>
  </si>
  <si>
    <t>Zócalo universal</t>
  </si>
  <si>
    <t>39101601-001</t>
  </si>
  <si>
    <t>Foco común de 60W</t>
  </si>
  <si>
    <t>20</t>
  </si>
  <si>
    <t>Foco común de 100W</t>
  </si>
  <si>
    <t>39101601-002</t>
  </si>
  <si>
    <t>Foco economico</t>
  </si>
  <si>
    <t>40</t>
  </si>
  <si>
    <t>39101615-002</t>
  </si>
  <si>
    <t>Foco de vapor mercurio 250w</t>
  </si>
  <si>
    <t>10</t>
  </si>
  <si>
    <t>Foco de vapor mercurio 400w</t>
  </si>
  <si>
    <t>39101615-001</t>
  </si>
  <si>
    <t>Foco Luz Mixta</t>
  </si>
  <si>
    <t>39101617-001</t>
  </si>
  <si>
    <t>Lámpara  vapor de sodio </t>
  </si>
  <si>
    <t>39101701-001</t>
  </si>
  <si>
    <t>Lampara fluorescente circular 32W</t>
  </si>
  <si>
    <t>Lampara fluorescente lineal 20 W</t>
  </si>
  <si>
    <t>Lampara fluorescente lineal 36 W</t>
  </si>
  <si>
    <t>Lampara fluorescente lineal 40 W</t>
  </si>
  <si>
    <t>500</t>
  </si>
  <si>
    <t>39111501-009</t>
  </si>
  <si>
    <t>Equipo completo fluorescente lineal 40W</t>
  </si>
  <si>
    <t>Equipo completo fluorescente lineal 20W</t>
  </si>
  <si>
    <t>39111501-002</t>
  </si>
  <si>
    <t>Arrancador universal para fluorescente  </t>
  </si>
  <si>
    <t>2.000</t>
  </si>
  <si>
    <t>39111501-003</t>
  </si>
  <si>
    <t>Reactancia</t>
  </si>
  <si>
    <t>1.000</t>
  </si>
  <si>
    <t>Equipo completo circular 32W</t>
  </si>
  <si>
    <t>800</t>
  </si>
  <si>
    <t>39111506-001</t>
  </si>
  <si>
    <t>Luminaria Externa tipo farol</t>
  </si>
  <si>
    <t>39111803-002</t>
  </si>
  <si>
    <t>Porta foco</t>
  </si>
  <si>
    <t>39111812-001</t>
  </si>
  <si>
    <t>Llave con punto y toma de embutir</t>
  </si>
  <si>
    <t>70</t>
  </si>
  <si>
    <t>Llave de dos puntos con toma de embutir</t>
  </si>
  <si>
    <t>Llave de tres puntos con toma de embutir</t>
  </si>
  <si>
    <t>39121001-004</t>
  </si>
  <si>
    <t>Transformador adaptador de corriente</t>
  </si>
  <si>
    <t>39121009-002</t>
  </si>
  <si>
    <t>Estabilizador de potencia </t>
  </si>
  <si>
    <t>39101615-004</t>
  </si>
  <si>
    <t>Reactor para lampara de vapor metalico</t>
  </si>
  <si>
    <t>39121303-001</t>
  </si>
  <si>
    <t>Caja tablero para llaves eléctricas</t>
  </si>
  <si>
    <t>Caja tablero de 16 agujeros</t>
  </si>
  <si>
    <t>2</t>
  </si>
  <si>
    <t>Caja tablero para bomba de agua</t>
  </si>
  <si>
    <t>39121604-010</t>
  </si>
  <si>
    <t>Fusible de 150</t>
  </si>
  <si>
    <t>Fusible de 23000</t>
  </si>
  <si>
    <t>6</t>
  </si>
  <si>
    <t>39121617-002</t>
  </si>
  <si>
    <t>Seccionador</t>
  </si>
  <si>
    <t>8</t>
  </si>
  <si>
    <t>39121402-004</t>
  </si>
  <si>
    <t>Ficha comun macho</t>
  </si>
  <si>
    <t>150</t>
  </si>
  <si>
    <t>39121402-005</t>
  </si>
  <si>
    <t>Ficha comun hembra</t>
  </si>
  <si>
    <t>39121402-006</t>
  </si>
  <si>
    <t>Toma corriente de embutir de 1 pico</t>
  </si>
  <si>
    <t>Toma Corriente externo p/ficha</t>
  </si>
  <si>
    <t>52</t>
  </si>
  <si>
    <t>Toma Corriente externa</t>
  </si>
  <si>
    <t>39121402-002</t>
  </si>
  <si>
    <t>Supresor de pico con prolongador 5 tomas</t>
  </si>
  <si>
    <t>Supresor de pico con prolongador 8 tomas</t>
  </si>
  <si>
    <t>39121402-007</t>
  </si>
  <si>
    <t>Prolongador</t>
  </si>
  <si>
    <t>39121402-001</t>
  </si>
  <si>
    <t>Enchufe triple</t>
  </si>
  <si>
    <t>39121602-002</t>
  </si>
  <si>
    <t>Llave Termomagnetica.</t>
  </si>
  <si>
    <t>39121715-001</t>
  </si>
  <si>
    <t>Caño corrugado</t>
  </si>
  <si>
    <t>39121718-012</t>
  </si>
  <si>
    <t>Empalme para repuesto</t>
  </si>
  <si>
    <t>4</t>
  </si>
  <si>
    <t>40142320-001</t>
  </si>
  <si>
    <t>Unión doble</t>
  </si>
  <si>
    <t>40142612-005</t>
  </si>
  <si>
    <t>Adaptador roscable de plástico</t>
  </si>
  <si>
    <t>24101506-001</t>
  </si>
  <si>
    <t>Carretilla de metal</t>
  </si>
  <si>
    <t>27111507-001</t>
  </si>
  <si>
    <t>Cortador de hierro</t>
  </si>
  <si>
    <t>27111507-003</t>
  </si>
  <si>
    <t>Cortador de caño de metal</t>
  </si>
  <si>
    <t>5</t>
  </si>
  <si>
    <t>27111508-001</t>
  </si>
  <si>
    <t>Serrucho Estándar</t>
  </si>
  <si>
    <t>9</t>
  </si>
  <si>
    <t>27111508-006</t>
  </si>
  <si>
    <t>Serrucho mediano</t>
  </si>
  <si>
    <t>Serrucho de carpintería mediano</t>
  </si>
  <si>
    <t>27111508-014</t>
  </si>
  <si>
    <t>Serrucho de carpintería chico</t>
  </si>
  <si>
    <t>27111509-005</t>
  </si>
  <si>
    <t>Mecha salomonica</t>
  </si>
  <si>
    <t>PAQUETE</t>
  </si>
  <si>
    <t>27111602-001</t>
  </si>
  <si>
    <t>Martillo tipo mazo chico</t>
  </si>
  <si>
    <t>27111602-002</t>
  </si>
  <si>
    <t>Martillo tipo mazo mediano</t>
  </si>
  <si>
    <t>27111602-003</t>
  </si>
  <si>
    <t>Martillo tipo mazo grande</t>
  </si>
  <si>
    <t>27111602-004</t>
  </si>
  <si>
    <t>Martillo pata de cabra</t>
  </si>
  <si>
    <t>27111602-006</t>
  </si>
  <si>
    <t>Martillo para carpinteria mediano</t>
  </si>
  <si>
    <t>27111602-008</t>
  </si>
  <si>
    <t>Martillo de goma</t>
  </si>
  <si>
    <t>27111701-001</t>
  </si>
  <si>
    <t>Destornillador plano</t>
  </si>
  <si>
    <t>11</t>
  </si>
  <si>
    <t>27111701-002</t>
  </si>
  <si>
    <t>Destornillador cruz</t>
  </si>
  <si>
    <t>27111701-003</t>
  </si>
  <si>
    <t>Destornillador busca polo</t>
  </si>
  <si>
    <t>27111701-006</t>
  </si>
  <si>
    <t>Juego de Destornilladores de tubo</t>
  </si>
  <si>
    <t>Juego de Destornilladores cruz</t>
  </si>
  <si>
    <t>Juego de Destornilladores plano</t>
  </si>
  <si>
    <t>27111801-003</t>
  </si>
  <si>
    <t>Cinta metrica rigida 3mts</t>
  </si>
  <si>
    <t>25</t>
  </si>
  <si>
    <t>Cinta metrica rigida 5mts</t>
  </si>
  <si>
    <t>27111803-001</t>
  </si>
  <si>
    <t>Nivel de madera</t>
  </si>
  <si>
    <t>27111911-001</t>
  </si>
  <si>
    <t>Formon 3/4</t>
  </si>
  <si>
    <t>Formon 1/2</t>
  </si>
  <si>
    <t>Formon 1</t>
  </si>
  <si>
    <t>Formon 1 1/2</t>
  </si>
  <si>
    <t>Formon 4</t>
  </si>
  <si>
    <t>27112004-001</t>
  </si>
  <si>
    <t>Pala de punta</t>
  </si>
  <si>
    <t>27112004-002</t>
  </si>
  <si>
    <t>Pala comun recta</t>
  </si>
  <si>
    <t>27112004-003</t>
  </si>
  <si>
    <t>Pala ancha</t>
  </si>
  <si>
    <t>27112008-003</t>
  </si>
  <si>
    <t>Azada tamaño mediano</t>
  </si>
  <si>
    <t>27112008-004</t>
  </si>
  <si>
    <t>Azada tamaño grande</t>
  </si>
  <si>
    <t>27112011-001</t>
  </si>
  <si>
    <t>Manguera de plastico para riego</t>
  </si>
  <si>
    <t>27112104-001</t>
  </si>
  <si>
    <t>Tenaza</t>
  </si>
  <si>
    <t>27112117-001</t>
  </si>
  <si>
    <t>Pinza pico de loro</t>
  </si>
  <si>
    <t>27112117-002</t>
  </si>
  <si>
    <t>Pinza de corte</t>
  </si>
  <si>
    <t>Pinza de corte grande</t>
  </si>
  <si>
    <t>27112126-001</t>
  </si>
  <si>
    <t>Pinza plana punta fina</t>
  </si>
  <si>
    <t>27112126-003</t>
  </si>
  <si>
    <t>Pinza universal</t>
  </si>
  <si>
    <t>27112126-004</t>
  </si>
  <si>
    <t>Pinza de impacto</t>
  </si>
  <si>
    <t>27112126-007</t>
  </si>
  <si>
    <t>Pinza extranguladora</t>
  </si>
  <si>
    <t>27112126-014</t>
  </si>
  <si>
    <t>Pinza de fuerza</t>
  </si>
  <si>
    <t>27112126-017</t>
  </si>
  <si>
    <t>Pinza de anillo de retencion</t>
  </si>
  <si>
    <t>27112126-018</t>
  </si>
  <si>
    <t>Pinza para fusibles</t>
  </si>
  <si>
    <t>27112126-008</t>
  </si>
  <si>
    <t>Alicate multiple</t>
  </si>
  <si>
    <t>27112126-009</t>
  </si>
  <si>
    <t>Alicate boca recta</t>
  </si>
  <si>
    <t>27112126-010</t>
  </si>
  <si>
    <t>Alicate boca curva</t>
  </si>
  <si>
    <t>27112126-011</t>
  </si>
  <si>
    <t>Alicate corte lateral</t>
  </si>
  <si>
    <t>27112201-001</t>
  </si>
  <si>
    <t>Cuchara albanil mediana</t>
  </si>
  <si>
    <t>Cuchara albañil grande</t>
  </si>
  <si>
    <t>27112201-004</t>
  </si>
  <si>
    <t>Cuchilla de limpieza</t>
  </si>
  <si>
    <t>27112201-002</t>
  </si>
  <si>
    <t>Balde albañil de metal</t>
  </si>
  <si>
    <t>27112802-001</t>
  </si>
  <si>
    <t>Hoja de sierra 12/18</t>
  </si>
  <si>
    <t>Hoja de sierra 12/24</t>
  </si>
  <si>
    <t>31191501-001</t>
  </si>
  <si>
    <t>Lija 36</t>
  </si>
  <si>
    <t>5.000</t>
  </si>
  <si>
    <t>Lija 80</t>
  </si>
  <si>
    <t>Lija 100</t>
  </si>
  <si>
    <t>Lija 150</t>
  </si>
  <si>
    <t>23172008-001</t>
  </si>
  <si>
    <t>Hoja para circular 14</t>
  </si>
  <si>
    <t>Hoja para circular 12</t>
  </si>
  <si>
    <t>27111903-002</t>
  </si>
  <si>
    <t>Hoja para cepilladora</t>
  </si>
  <si>
    <t>27111902-003</t>
  </si>
  <si>
    <t>Lima triangular</t>
  </si>
  <si>
    <t>27111902-008</t>
  </si>
  <si>
    <t>Escofina grande</t>
  </si>
  <si>
    <t>44111808-001</t>
  </si>
  <si>
    <t>Escuadra estandar</t>
  </si>
  <si>
    <t>Escuadra falsa</t>
  </si>
  <si>
    <t>23131503-001</t>
  </si>
  <si>
    <t>Rueda esmeril para metal</t>
  </si>
  <si>
    <t>31162904-002</t>
  </si>
  <si>
    <t>Grapa de cable plastico</t>
  </si>
  <si>
    <t>31211906-004</t>
  </si>
  <si>
    <t>Rodillo</t>
  </si>
  <si>
    <t>31211904-001</t>
  </si>
  <si>
    <t>Pincel de cerda</t>
  </si>
  <si>
    <t>31211904-004</t>
  </si>
  <si>
    <t>Brocha grande</t>
  </si>
  <si>
    <t>20101712-998</t>
  </si>
  <si>
    <t>Disco para corte</t>
  </si>
  <si>
    <t>20101712-999</t>
  </si>
  <si>
    <t>Disco para pulir</t>
  </si>
  <si>
    <t>53</t>
  </si>
  <si>
    <t>23271810-001</t>
  </si>
  <si>
    <t>Electrodo basico para soldadura</t>
  </si>
  <si>
    <t>Kilogramos</t>
  </si>
  <si>
    <t>23171510-001</t>
  </si>
  <si>
    <t>Estaño para soldar</t>
  </si>
  <si>
    <t>80</t>
  </si>
  <si>
    <t>26131603-001</t>
  </si>
  <si>
    <t>Rejilla de piso</t>
  </si>
  <si>
    <t>30101503-001</t>
  </si>
  <si>
    <t>Angulo de hierro</t>
  </si>
  <si>
    <t>30101603-001</t>
  </si>
  <si>
    <t>Planchuela de hierro</t>
  </si>
  <si>
    <t>30102403-004</t>
  </si>
  <si>
    <t>Varilla de hierro lisa</t>
  </si>
  <si>
    <t>Varillas de aluminio Preformadas</t>
  </si>
  <si>
    <t>30102512-003</t>
  </si>
  <si>
    <t>Chapa de cinc ondulada</t>
  </si>
  <si>
    <t>31152002-001</t>
  </si>
  <si>
    <t>Alambre de pua</t>
  </si>
  <si>
    <t>34</t>
  </si>
  <si>
    <t>31152002-003</t>
  </si>
  <si>
    <t>Alambre liso</t>
  </si>
  <si>
    <t>31162403-001</t>
  </si>
  <si>
    <t>Bisagras para puerta</t>
  </si>
  <si>
    <t>31162403-002</t>
  </si>
  <si>
    <t>Bisagras para ventanas</t>
  </si>
  <si>
    <t>31162409-001</t>
  </si>
  <si>
    <t>Pasadores grandes con porta candado</t>
  </si>
  <si>
    <t>101</t>
  </si>
  <si>
    <t>31162409-004</t>
  </si>
  <si>
    <t>Pasadores chicos para puertas</t>
  </si>
  <si>
    <t>40141702-001</t>
  </si>
  <si>
    <t>Griferia movil</t>
  </si>
  <si>
    <t>Canilla para lavatorio</t>
  </si>
  <si>
    <t>Canilla de 1/2 con pico</t>
  </si>
  <si>
    <t>Canilla de 3/4 con pico</t>
  </si>
  <si>
    <t>40141702-002</t>
  </si>
  <si>
    <t>Llave de paso de 1</t>
  </si>
  <si>
    <t>Llave de paso de 3/4</t>
  </si>
  <si>
    <t>Llave de paso de 1/2</t>
  </si>
  <si>
    <t>Llave de paso para ducha</t>
  </si>
  <si>
    <t>40141705-005</t>
  </si>
  <si>
    <t>Caño de 1/2</t>
  </si>
  <si>
    <t>Caño de 2 1/2</t>
  </si>
  <si>
    <t>40142606-009</t>
  </si>
  <si>
    <t>Conexión cromada</t>
  </si>
  <si>
    <t>42</t>
  </si>
  <si>
    <t>46171501-001</t>
  </si>
  <si>
    <t>Candado chico</t>
  </si>
  <si>
    <t>46171501-002</t>
  </si>
  <si>
    <t>Candado grande</t>
  </si>
  <si>
    <t>46171501-003</t>
  </si>
  <si>
    <t>Candado mediano</t>
  </si>
  <si>
    <t>46171503-001</t>
  </si>
  <si>
    <t>Cerradura de pomo redondo para puerta</t>
  </si>
  <si>
    <t>46171503-002</t>
  </si>
  <si>
    <t>Cerradura externa con manija</t>
  </si>
  <si>
    <t>46171503-007</t>
  </si>
  <si>
    <t>Cerradura para mueble</t>
  </si>
  <si>
    <t>46171503-009</t>
  </si>
  <si>
    <t>Cerradura para mamparas</t>
  </si>
  <si>
    <t>11111501-001</t>
  </si>
  <si>
    <t>Arena lavada de río</t>
  </si>
  <si>
    <t>Metros cúbicos</t>
  </si>
  <si>
    <t>CAMIONADA</t>
  </si>
  <si>
    <t>11111501-002</t>
  </si>
  <si>
    <t>Arena gorda</t>
  </si>
  <si>
    <t>18</t>
  </si>
  <si>
    <t>11111501-003</t>
  </si>
  <si>
    <t>Piedra Bruta</t>
  </si>
  <si>
    <t>11111501-004</t>
  </si>
  <si>
    <t>Piedra Triturada</t>
  </si>
  <si>
    <t>30111601-001</t>
  </si>
  <si>
    <t>Cemento blanco tipo pastina</t>
  </si>
  <si>
    <t>BOLSA</t>
  </si>
  <si>
    <t>30111601-002</t>
  </si>
  <si>
    <t>Cemento tipo 2 o PZ</t>
  </si>
  <si>
    <t>30111601-003</t>
  </si>
  <si>
    <t>Cemento glaucol</t>
  </si>
  <si>
    <t>30111601-004</t>
  </si>
  <si>
    <t>Cemento tipo 1</t>
  </si>
  <si>
    <t>30111604-001</t>
  </si>
  <si>
    <t>Cal hidratada</t>
  </si>
  <si>
    <t>550</t>
  </si>
  <si>
    <t>30111604-999</t>
  </si>
  <si>
    <t>Cal apagada en pasta</t>
  </si>
  <si>
    <t>650</t>
  </si>
  <si>
    <t>Cal viva</t>
  </si>
  <si>
    <t>30131602-001</t>
  </si>
  <si>
    <t>Ladrillo común</t>
  </si>
  <si>
    <t>10.000</t>
  </si>
  <si>
    <t>30131602-002</t>
  </si>
  <si>
    <t>Ladrillo hueco prensado</t>
  </si>
  <si>
    <t>30131702-002</t>
  </si>
  <si>
    <t>Baldosa calcarea</t>
  </si>
  <si>
    <t>Metros cuadrados</t>
  </si>
  <si>
    <t>30131703-001</t>
  </si>
  <si>
    <t>Baldosa de hormigon</t>
  </si>
  <si>
    <t>30131704-001</t>
  </si>
  <si>
    <t>Azulejo comun chico</t>
  </si>
  <si>
    <t>30131704-005</t>
  </si>
  <si>
    <t>Piso ceramico</t>
  </si>
  <si>
    <t>30151506-002</t>
  </si>
  <si>
    <t>Tejas de ceramica</t>
  </si>
  <si>
    <t>30171706-001</t>
  </si>
  <si>
    <t>Vidrio</t>
  </si>
  <si>
    <t>30171706-999</t>
  </si>
  <si>
    <t>Vidrio inglés</t>
  </si>
  <si>
    <t>30181511-001</t>
  </si>
  <si>
    <t>Flotador para cisterna de inodoro</t>
  </si>
  <si>
    <t>30181511-002</t>
  </si>
  <si>
    <t>Mecanismo de descarga para cisterna</t>
  </si>
  <si>
    <t>30181511-006</t>
  </si>
  <si>
    <t>Pulsador a cordon</t>
  </si>
  <si>
    <t>30181511-010</t>
  </si>
  <si>
    <t>Sifon tipo t</t>
  </si>
  <si>
    <t>30181511-012</t>
  </si>
  <si>
    <t>Enchufe interno para inodoro</t>
  </si>
  <si>
    <t>30181511-015</t>
  </si>
  <si>
    <t>Valvula de descarga para inodoro</t>
  </si>
  <si>
    <t>35</t>
  </si>
  <si>
    <t>30181513-001</t>
  </si>
  <si>
    <t>Tapa para inodoro</t>
  </si>
  <si>
    <t>30191501-004</t>
  </si>
  <si>
    <t>Escalera de madera de dos apoyos</t>
  </si>
  <si>
    <t>31161608-001</t>
  </si>
  <si>
    <t>Tira fondo</t>
  </si>
  <si>
    <t>31161701-001</t>
  </si>
  <si>
    <t>Tuercas de metal</t>
  </si>
  <si>
    <t>31162003-002</t>
  </si>
  <si>
    <t>Clavos con cabeza de 3</t>
  </si>
  <si>
    <t>Clavos con cabeza de 2</t>
  </si>
  <si>
    <t>Clavos con cabeza de 1</t>
  </si>
  <si>
    <t>Clavos con cabeza de 1 1/2</t>
  </si>
  <si>
    <t>Clavos con cabeza de 3/4</t>
  </si>
  <si>
    <t>31162003-001</t>
  </si>
  <si>
    <t>Clavos sin cabeza de 1</t>
  </si>
  <si>
    <t>31162201-009</t>
  </si>
  <si>
    <t>Remache pop de 1</t>
  </si>
  <si>
    <t>31162806-004</t>
  </si>
  <si>
    <t>Tarugo con tornillo</t>
  </si>
  <si>
    <t>31201519-001</t>
  </si>
  <si>
    <t>Cinta para plomeria.</t>
  </si>
  <si>
    <t>31201610-010</t>
  </si>
  <si>
    <t>Cola Adhesiva</t>
  </si>
  <si>
    <t>FRASCO</t>
  </si>
  <si>
    <t>40141705-002</t>
  </si>
  <si>
    <t>Caño de 110mm</t>
  </si>
  <si>
    <t>Caño de 85mm</t>
  </si>
  <si>
    <t>Caño de 25mm</t>
  </si>
  <si>
    <t>Caño de 20mm</t>
  </si>
  <si>
    <t>Caño de 1/2 pulgada</t>
  </si>
  <si>
    <t>Caño de 1 1/4 pulgada</t>
  </si>
  <si>
    <t>Caño de 2 pulgada</t>
  </si>
  <si>
    <t>Caño de 1 pulgada</t>
  </si>
  <si>
    <t>Tira caño de 3/4</t>
  </si>
  <si>
    <t>Tira caño de 1/2</t>
  </si>
  <si>
    <t>40142313-001</t>
  </si>
  <si>
    <t>Tapon de 1/2</t>
  </si>
  <si>
    <t>Tapon de 3/4</t>
  </si>
  <si>
    <t>Union doble de 1/2</t>
  </si>
  <si>
    <t>Union doble de 1 1/4</t>
  </si>
  <si>
    <t>Union doble de 3/4</t>
  </si>
  <si>
    <t>Union doble de 1</t>
  </si>
  <si>
    <t>Union doble de 2</t>
  </si>
  <si>
    <t>40142320-003</t>
  </si>
  <si>
    <t>Unión sencilla de 1/2</t>
  </si>
  <si>
    <t>Unión sencilla de 1 1/4</t>
  </si>
  <si>
    <t>Unión sencilla de 1</t>
  </si>
  <si>
    <t>Unión sencilla de 2</t>
  </si>
  <si>
    <t>49</t>
  </si>
  <si>
    <t>40142320-009</t>
  </si>
  <si>
    <t>Union corrediza de plastico 110</t>
  </si>
  <si>
    <t>Union corrediza de plastico 85</t>
  </si>
  <si>
    <t>Union corrediza de plastico 20</t>
  </si>
  <si>
    <t>Union corrediza de plastico 1/2</t>
  </si>
  <si>
    <t>40142320-004</t>
  </si>
  <si>
    <t>Union en T Plastico 25</t>
  </si>
  <si>
    <t>Union en T Plastico 20</t>
  </si>
  <si>
    <t>Union en T Plastico 1/2</t>
  </si>
  <si>
    <t>Union en T Plastico 1</t>
  </si>
  <si>
    <t>40142324-001</t>
  </si>
  <si>
    <t>Caja sifonada PVC</t>
  </si>
  <si>
    <t>40142604-001</t>
  </si>
  <si>
    <t>Codo de plastico 1/2</t>
  </si>
  <si>
    <t>40142604-002</t>
  </si>
  <si>
    <t>Codo galvanizado</t>
  </si>
  <si>
    <t>Codo de plastico 50</t>
  </si>
  <si>
    <t>Codo de plastico 40</t>
  </si>
  <si>
    <t>40142606-003</t>
  </si>
  <si>
    <t>Conexión flexible</t>
  </si>
  <si>
    <t>40142606-008</t>
  </si>
  <si>
    <t>Conexión pvc desengrasador</t>
  </si>
  <si>
    <t>30103601-001</t>
  </si>
  <si>
    <t>Tirante de madera</t>
  </si>
  <si>
    <t>30103602-001</t>
  </si>
  <si>
    <t>Viga de madera</t>
  </si>
  <si>
    <t>30103605-001</t>
  </si>
  <si>
    <t>Tabla de madera de kagueti</t>
  </si>
  <si>
    <t>Tabla de Paraiso</t>
  </si>
  <si>
    <t>30103607-002</t>
  </si>
  <si>
    <t>Liston de petereby</t>
  </si>
  <si>
    <t>Precio Total</t>
  </si>
  <si>
    <t>LOTE NRO: 2</t>
  </si>
  <si>
    <t>LOTE2, Contrato Abierto: No , Abastecimiento simultáneo: No</t>
  </si>
  <si>
    <t>Lampara fluorescente</t>
  </si>
  <si>
    <t>Reactancia para equipo fluorescente</t>
  </si>
  <si>
    <t>39111501-008</t>
  </si>
  <si>
    <t>Reactancia eléctronica</t>
  </si>
  <si>
    <t>Arrancador para fluores-cente</t>
  </si>
  <si>
    <t>39111501-007</t>
  </si>
  <si>
    <t>Zocalo para fluorescente</t>
  </si>
  <si>
    <t>39121602-009</t>
  </si>
  <si>
    <t>Llave termomagnetica</t>
  </si>
  <si>
    <t>39121602-007</t>
  </si>
  <si>
    <t>Llave termomagnetica trifasica</t>
  </si>
  <si>
    <t>31201502-001</t>
  </si>
  <si>
    <t>Cable multifilar</t>
  </si>
  <si>
    <t>7</t>
  </si>
  <si>
    <t>30181503-002</t>
  </si>
  <si>
    <t>Resistencia de ducha</t>
  </si>
  <si>
    <t>39101601-021</t>
  </si>
  <si>
    <t>Foco de vapor mercurio</t>
  </si>
  <si>
    <t>Fotocelula</t>
  </si>
  <si>
    <t>21</t>
  </si>
  <si>
    <t>LOTE NRO: 3</t>
  </si>
  <si>
    <t>LOTE3, Contrato Abierto: No , Abastecimiento simultáneo: No</t>
  </si>
  <si>
    <t>39101601-9997</t>
  </si>
  <si>
    <t>250</t>
  </si>
  <si>
    <t>130</t>
  </si>
  <si>
    <t>Cable cordon</t>
  </si>
  <si>
    <t>26121635-999</t>
  </si>
  <si>
    <t>Cable taller</t>
  </si>
  <si>
    <t>LOTE NRO: 4</t>
  </si>
  <si>
    <t>LOTE4, Contrato Abierto: No , Abastecimiento simultáneo: No</t>
  </si>
  <si>
    <t>30181515-001</t>
  </si>
  <si>
    <t>Cisterna de inodoro para baño</t>
  </si>
  <si>
    <t>45</t>
  </si>
  <si>
    <t>68</t>
  </si>
  <si>
    <t>Grifo o Canilla de 1/2</t>
  </si>
  <si>
    <t>79</t>
  </si>
  <si>
    <t>Llave de paso</t>
  </si>
  <si>
    <t>81</t>
  </si>
  <si>
    <t>84</t>
  </si>
  <si>
    <t>Lija Nº 80</t>
  </si>
  <si>
    <t>700</t>
  </si>
  <si>
    <t>Lija Nº 100</t>
  </si>
  <si>
    <t>Pincel de cerda de 4</t>
  </si>
  <si>
    <t>147</t>
  </si>
  <si>
    <t>Pincel de cerda de 14</t>
  </si>
  <si>
    <t>31211906-001</t>
  </si>
  <si>
    <t>Rodillo de lana</t>
  </si>
  <si>
    <t>Cuchara albañil</t>
  </si>
  <si>
    <t>Balde albañil</t>
  </si>
  <si>
    <t>69</t>
  </si>
  <si>
    <t>Cemento Tipo I</t>
  </si>
  <si>
    <t>13</t>
  </si>
  <si>
    <t>Arena lavada</t>
  </si>
  <si>
    <t>30151506-001</t>
  </si>
  <si>
    <t>Tejas ceramicas</t>
  </si>
  <si>
    <t>199</t>
  </si>
  <si>
    <t>1.160</t>
  </si>
  <si>
    <t>LOTE NRO: 5</t>
  </si>
  <si>
    <t>LOTE5, Contrato Abierto: No , Abastecimiento simultáneo: No</t>
  </si>
  <si>
    <t>Tubos fluorescentes</t>
  </si>
  <si>
    <t>Arrancador para fluorescente</t>
  </si>
  <si>
    <t>Equipo Completo de Fluorescente</t>
  </si>
  <si>
    <t>Reactancia electronica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</si>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</sst>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21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21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25</v>
      </c>
      <c r="C10" t="s" s="5">
        <v>27</v>
      </c>
      <c r="D10" t="s" s="5">
        <v>21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25</v>
      </c>
      <c r="C11" t="s" s="5">
        <v>28</v>
      </c>
      <c r="D11" t="s" s="5">
        <v>21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25</v>
      </c>
      <c r="C12" t="s" s="5">
        <v>29</v>
      </c>
      <c r="D12" t="s" s="5">
        <v>21</v>
      </c>
      <c r="E12" t="s" s="5">
        <v>16</v>
      </c>
      <c r="F12" t="s" s="5">
        <v>24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25</v>
      </c>
      <c r="C13" t="s" s="5">
        <v>30</v>
      </c>
      <c r="D13" t="s" s="5">
        <v>21</v>
      </c>
      <c r="E13" t="s" s="5">
        <v>16</v>
      </c>
      <c r="F13" t="s" s="5">
        <v>24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21</v>
      </c>
      <c r="E14" t="s" s="5">
        <v>16</v>
      </c>
      <c r="F14" t="s" s="5">
        <v>24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33</v>
      </c>
      <c r="C15" t="s" s="5">
        <v>34</v>
      </c>
      <c r="D15" t="s" s="5">
        <v>21</v>
      </c>
      <c r="E15" t="s" s="5">
        <v>16</v>
      </c>
      <c r="F15" t="s" s="5">
        <v>35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36</v>
      </c>
      <c r="C16" t="s" s="5">
        <v>37</v>
      </c>
      <c r="D16" t="s" s="5">
        <v>21</v>
      </c>
      <c r="E16" t="s" s="5">
        <v>16</v>
      </c>
      <c r="F16" t="s" s="5">
        <v>38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39</v>
      </c>
      <c r="C17" t="s" s="5">
        <v>40</v>
      </c>
      <c r="D17" t="s" s="5">
        <v>15</v>
      </c>
      <c r="E17" t="s" s="5">
        <v>41</v>
      </c>
      <c r="F17" t="s" s="5">
        <v>42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t="s" s="5">
        <v>41</v>
      </c>
      <c r="F18" t="s" s="5">
        <v>38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t="s" s="5">
        <v>41</v>
      </c>
      <c r="F19" t="s" s="5">
        <v>47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t="s" s="5">
        <v>41</v>
      </c>
      <c r="F20" t="s" s="5">
        <v>42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t="s" s="5">
        <v>41</v>
      </c>
      <c r="F21" t="s" s="5">
        <v>52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53</v>
      </c>
      <c r="C22" t="s" s="5">
        <v>54</v>
      </c>
      <c r="D22" t="s" s="5">
        <v>15</v>
      </c>
      <c r="E22" t="s" s="5">
        <v>41</v>
      </c>
      <c r="F22" t="s" s="5">
        <v>52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15</v>
      </c>
      <c r="E23" t="s" s="5">
        <v>41</v>
      </c>
      <c r="F23" t="s" s="5">
        <v>57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55</v>
      </c>
      <c r="C24" t="s" s="5">
        <v>58</v>
      </c>
      <c r="D24" t="s" s="5">
        <v>15</v>
      </c>
      <c r="E24" t="s" s="5">
        <v>41</v>
      </c>
      <c r="F24" t="s" s="5">
        <v>35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t="s" s="5">
        <v>41</v>
      </c>
      <c r="F25" t="s" s="5">
        <v>24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59</v>
      </c>
      <c r="C26" t="s" s="5">
        <v>60</v>
      </c>
      <c r="D26" t="s" s="5">
        <v>15</v>
      </c>
      <c r="E26" t="s" s="5">
        <v>41</v>
      </c>
      <c r="F26" t="s" s="5">
        <v>61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62</v>
      </c>
      <c r="C27" t="s" s="5">
        <v>63</v>
      </c>
      <c r="D27" t="s" s="5">
        <v>15</v>
      </c>
      <c r="E27" t="s" s="5">
        <v>41</v>
      </c>
      <c r="F27" t="s" s="5">
        <v>64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62</v>
      </c>
      <c r="C28" t="s" s="5">
        <v>65</v>
      </c>
      <c r="D28" t="s" s="5">
        <v>15</v>
      </c>
      <c r="E28" t="s" s="5">
        <v>41</v>
      </c>
      <c r="F28" t="s" s="5">
        <v>64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66</v>
      </c>
      <c r="C29" t="s" s="5">
        <v>67</v>
      </c>
      <c r="D29" t="s" s="5">
        <v>15</v>
      </c>
      <c r="E29" t="s" s="5">
        <v>41</v>
      </c>
      <c r="F29" t="s" s="5">
        <v>64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68</v>
      </c>
      <c r="C30" t="s" s="5">
        <v>69</v>
      </c>
      <c r="D30" t="s" s="5">
        <v>15</v>
      </c>
      <c r="E30" t="s" s="5">
        <v>41</v>
      </c>
      <c r="F30" t="s" s="5">
        <v>64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70</v>
      </c>
      <c r="C31" t="s" s="5">
        <v>71</v>
      </c>
      <c r="D31" t="s" s="5">
        <v>15</v>
      </c>
      <c r="E31" t="s" s="5">
        <v>41</v>
      </c>
      <c r="F31" t="s" s="5">
        <v>35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70</v>
      </c>
      <c r="C32" t="s" s="5">
        <v>72</v>
      </c>
      <c r="D32" t="s" s="5">
        <v>15</v>
      </c>
      <c r="E32" t="s" s="5">
        <v>41</v>
      </c>
      <c r="F32" t="s" s="5">
        <v>52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70</v>
      </c>
      <c r="C33" t="s" s="5">
        <v>73</v>
      </c>
      <c r="D33" t="s" s="5">
        <v>15</v>
      </c>
      <c r="E33" t="s" s="5">
        <v>41</v>
      </c>
      <c r="F33" t="s" s="5">
        <v>52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70</v>
      </c>
      <c r="C34" t="s" s="5">
        <v>74</v>
      </c>
      <c r="D34" t="s" s="5">
        <v>15</v>
      </c>
      <c r="E34" t="s" s="5">
        <v>41</v>
      </c>
      <c r="F34" t="s" s="5">
        <v>75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76</v>
      </c>
      <c r="C35" t="s" s="5">
        <v>77</v>
      </c>
      <c r="D35" t="s" s="5">
        <v>15</v>
      </c>
      <c r="E35" t="s" s="5">
        <v>41</v>
      </c>
      <c r="F35" t="s" s="5">
        <v>57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76</v>
      </c>
      <c r="C36" t="s" s="5">
        <v>78</v>
      </c>
      <c r="D36" t="s" s="5">
        <v>15</v>
      </c>
      <c r="E36" t="s" s="5">
        <v>41</v>
      </c>
      <c r="F36" t="s" s="5">
        <v>57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79</v>
      </c>
      <c r="C37" t="s" s="5">
        <v>80</v>
      </c>
      <c r="D37" t="s" s="5">
        <v>15</v>
      </c>
      <c r="E37" t="s" s="5">
        <v>41</v>
      </c>
      <c r="F37" t="s" s="5">
        <v>81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82</v>
      </c>
      <c r="C38" t="s" s="5">
        <v>83</v>
      </c>
      <c r="D38" t="s" s="5">
        <v>15</v>
      </c>
      <c r="E38" t="s" s="5">
        <v>41</v>
      </c>
      <c r="F38" t="s" s="5">
        <v>84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76</v>
      </c>
      <c r="C39" t="s" s="5">
        <v>85</v>
      </c>
      <c r="D39" t="s" s="5">
        <v>15</v>
      </c>
      <c r="E39" t="s" s="5">
        <v>41</v>
      </c>
      <c r="F39" t="s" s="5">
        <v>35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82</v>
      </c>
      <c r="C40" t="s" s="5">
        <v>83</v>
      </c>
      <c r="D40" t="s" s="5">
        <v>15</v>
      </c>
      <c r="E40" t="s" s="5">
        <v>41</v>
      </c>
      <c r="F40" t="s" s="5">
        <v>86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82</v>
      </c>
      <c r="C41" t="s" s="5">
        <v>83</v>
      </c>
      <c r="D41" t="s" s="5">
        <v>15</v>
      </c>
      <c r="E41" t="s" s="5">
        <v>41</v>
      </c>
      <c r="F41" t="s" s="5">
        <v>86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82</v>
      </c>
      <c r="C42" t="s" s="5">
        <v>83</v>
      </c>
      <c r="D42" t="s" s="5">
        <v>15</v>
      </c>
      <c r="E42" t="s" s="5">
        <v>41</v>
      </c>
      <c r="F42" t="s" s="5">
        <v>57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87</v>
      </c>
      <c r="C43" t="s" s="5">
        <v>88</v>
      </c>
      <c r="D43" t="s" s="5">
        <v>15</v>
      </c>
      <c r="E43" t="s" s="5">
        <v>41</v>
      </c>
      <c r="F43" t="s" s="5">
        <v>57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89</v>
      </c>
      <c r="C44" t="s" s="5">
        <v>90</v>
      </c>
      <c r="D44" t="s" s="5">
        <v>15</v>
      </c>
      <c r="E44" t="s" s="5">
        <v>41</v>
      </c>
      <c r="F44" t="s" s="5">
        <v>35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91</v>
      </c>
      <c r="C45" t="s" s="5">
        <v>92</v>
      </c>
      <c r="D45" t="s" s="5">
        <v>15</v>
      </c>
      <c r="E45" t="s" s="5">
        <v>41</v>
      </c>
      <c r="F45" t="s" s="5">
        <v>93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91</v>
      </c>
      <c r="C46" t="s" s="5">
        <v>94</v>
      </c>
      <c r="D46" t="s" s="5">
        <v>15</v>
      </c>
      <c r="E46" t="s" s="5">
        <v>41</v>
      </c>
      <c r="F46" t="s" s="5">
        <v>93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91</v>
      </c>
      <c r="C47" t="s" s="5">
        <v>95</v>
      </c>
      <c r="D47" t="s" s="5">
        <v>15</v>
      </c>
      <c r="E47" t="s" s="5">
        <v>41</v>
      </c>
      <c r="F47" t="s" s="5">
        <v>93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96</v>
      </c>
      <c r="C48" t="s" s="5">
        <v>97</v>
      </c>
      <c r="D48" t="s" s="5">
        <v>15</v>
      </c>
      <c r="E48" t="s" s="5">
        <v>41</v>
      </c>
      <c r="F48" t="s" s="5">
        <v>42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98</v>
      </c>
      <c r="C49" t="s" s="5">
        <v>99</v>
      </c>
      <c r="D49" t="s" s="5">
        <v>15</v>
      </c>
      <c r="E49" t="s" s="5">
        <v>41</v>
      </c>
      <c r="F49" t="s" s="5">
        <v>61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100</v>
      </c>
      <c r="C50" t="s" s="5">
        <v>101</v>
      </c>
      <c r="D50" t="s" s="5">
        <v>15</v>
      </c>
      <c r="E50" t="s" s="5">
        <v>41</v>
      </c>
      <c r="F50" t="s" s="5">
        <v>64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100</v>
      </c>
      <c r="C51" t="s" s="5">
        <v>101</v>
      </c>
      <c r="D51" t="s" s="5">
        <v>15</v>
      </c>
      <c r="E51" t="s" s="5">
        <v>41</v>
      </c>
      <c r="F51" t="s" s="5">
        <v>64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100</v>
      </c>
      <c r="C52" t="s" s="5">
        <v>101</v>
      </c>
      <c r="D52" t="s" s="5">
        <v>15</v>
      </c>
      <c r="E52" t="s" s="5">
        <v>41</v>
      </c>
      <c r="F52" t="s" s="5">
        <v>64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102</v>
      </c>
      <c r="C53" t="s" s="5">
        <v>103</v>
      </c>
      <c r="D53" t="s" s="5">
        <v>15</v>
      </c>
      <c r="E53" t="s" s="5">
        <v>41</v>
      </c>
      <c r="F53" t="s" s="5">
        <v>64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102</v>
      </c>
      <c r="C54" t="s" s="5">
        <v>104</v>
      </c>
      <c r="D54" t="s" s="5">
        <v>15</v>
      </c>
      <c r="E54" t="s" s="5">
        <v>41</v>
      </c>
      <c r="F54" t="s" s="5">
        <v>105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102</v>
      </c>
      <c r="C55" t="s" s="5">
        <v>106</v>
      </c>
      <c r="D55" t="s" s="5">
        <v>15</v>
      </c>
      <c r="E55" t="s" s="5">
        <v>41</v>
      </c>
      <c r="F55" t="s" s="5">
        <v>17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107</v>
      </c>
      <c r="C56" t="s" s="5">
        <v>108</v>
      </c>
      <c r="D56" t="s" s="5">
        <v>15</v>
      </c>
      <c r="E56" t="s" s="5">
        <v>41</v>
      </c>
      <c r="F56" t="s" s="5">
        <v>64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107</v>
      </c>
      <c r="C57" t="s" s="5">
        <v>109</v>
      </c>
      <c r="D57" t="s" s="5">
        <v>15</v>
      </c>
      <c r="E57" t="s" s="5">
        <v>41</v>
      </c>
      <c r="F57" t="s" s="5">
        <v>110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111</v>
      </c>
      <c r="C58" t="s" s="5">
        <v>112</v>
      </c>
      <c r="D58" t="s" s="5">
        <v>15</v>
      </c>
      <c r="E58" t="s" s="5">
        <v>41</v>
      </c>
      <c r="F58" t="s" s="5">
        <v>110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111</v>
      </c>
      <c r="C59" t="s" s="5">
        <v>112</v>
      </c>
      <c r="D59" t="s" s="5">
        <v>15</v>
      </c>
      <c r="E59" t="s" s="5">
        <v>41</v>
      </c>
      <c r="F59" t="s" s="5">
        <v>113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114</v>
      </c>
      <c r="C60" t="s" s="5">
        <v>115</v>
      </c>
      <c r="D60" t="s" s="5">
        <v>15</v>
      </c>
      <c r="E60" t="s" s="5">
        <v>41</v>
      </c>
      <c r="F60" t="s" s="5">
        <v>116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117</v>
      </c>
      <c r="C61" t="s" s="5">
        <v>118</v>
      </c>
      <c r="D61" t="s" s="5">
        <v>15</v>
      </c>
      <c r="E61" t="s" s="5">
        <v>41</v>
      </c>
      <c r="F61" t="s" s="5">
        <v>116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119</v>
      </c>
      <c r="C62" t="s" s="5">
        <v>120</v>
      </c>
      <c r="D62" t="s" s="5">
        <v>15</v>
      </c>
      <c r="E62" t="s" s="5">
        <v>41</v>
      </c>
      <c r="F62" t="s" s="5">
        <v>24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119</v>
      </c>
      <c r="C63" t="s" s="5">
        <v>121</v>
      </c>
      <c r="D63" t="s" s="5">
        <v>15</v>
      </c>
      <c r="E63" t="s" s="5">
        <v>41</v>
      </c>
      <c r="F63" t="s" s="5">
        <v>122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60.0</v>
      </c>
      <c r="B64" t="s" s="5">
        <v>119</v>
      </c>
      <c r="C64" t="s" s="5">
        <v>123</v>
      </c>
      <c r="D64" t="s" s="5">
        <v>15</v>
      </c>
      <c r="E64" t="s" s="5">
        <v>41</v>
      </c>
      <c r="F64" t="s" s="5">
        <v>35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61.0</v>
      </c>
      <c r="B65" t="s" s="5">
        <v>124</v>
      </c>
      <c r="C65" t="s" s="5">
        <v>125</v>
      </c>
      <c r="D65" t="s" s="5">
        <v>15</v>
      </c>
      <c r="E65" t="s" s="5">
        <v>41</v>
      </c>
      <c r="F65" t="s" s="5">
        <v>35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62.0</v>
      </c>
      <c r="B66" t="s" s="5">
        <v>124</v>
      </c>
      <c r="C66" t="s" s="5">
        <v>126</v>
      </c>
      <c r="D66" t="s" s="5">
        <v>15</v>
      </c>
      <c r="E66" t="s" s="5">
        <v>41</v>
      </c>
      <c r="F66" t="s" s="5">
        <v>35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63.0</v>
      </c>
      <c r="B67" t="s" s="5">
        <v>127</v>
      </c>
      <c r="C67" t="s" s="5">
        <v>128</v>
      </c>
      <c r="D67" t="s" s="5">
        <v>15</v>
      </c>
      <c r="E67" t="s" s="5">
        <v>41</v>
      </c>
      <c r="F67" t="s" s="5">
        <v>93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64.0</v>
      </c>
      <c r="B68" t="s" s="5">
        <v>127</v>
      </c>
      <c r="C68" t="s" s="5">
        <v>128</v>
      </c>
      <c r="D68" t="s" s="5">
        <v>15</v>
      </c>
      <c r="E68" t="s" s="5">
        <v>41</v>
      </c>
      <c r="F68" t="s" s="5">
        <v>64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65.0</v>
      </c>
      <c r="B69" t="s" s="5">
        <v>129</v>
      </c>
      <c r="C69" t="s" s="5">
        <v>130</v>
      </c>
      <c r="D69" t="s" s="5">
        <v>15</v>
      </c>
      <c r="E69" t="s" s="5">
        <v>41</v>
      </c>
      <c r="F69" t="s" s="5">
        <v>47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66.0</v>
      </c>
      <c r="B70" t="s" s="5">
        <v>131</v>
      </c>
      <c r="C70" t="s" s="5">
        <v>132</v>
      </c>
      <c r="D70" t="s" s="5">
        <v>15</v>
      </c>
      <c r="E70" t="s" s="5">
        <v>41</v>
      </c>
      <c r="F70" t="s" s="5">
        <v>57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67.0</v>
      </c>
      <c r="B71" t="s" s="5">
        <v>133</v>
      </c>
      <c r="C71" t="s" s="5">
        <v>134</v>
      </c>
      <c r="D71" t="s" s="5">
        <v>21</v>
      </c>
      <c r="E71" t="s" s="5">
        <v>16</v>
      </c>
      <c r="F71" t="s" s="5">
        <v>75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68.0</v>
      </c>
      <c r="B72" t="s" s="5">
        <v>135</v>
      </c>
      <c r="C72" t="s" s="5">
        <v>136</v>
      </c>
      <c r="D72" t="s" s="5">
        <v>15</v>
      </c>
      <c r="E72" t="s" s="5">
        <v>41</v>
      </c>
      <c r="F72" t="s" s="5">
        <v>137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69.0</v>
      </c>
      <c r="B73" t="s" s="5">
        <v>138</v>
      </c>
      <c r="C73" t="s" s="5">
        <v>139</v>
      </c>
      <c r="D73" t="s" s="5">
        <v>15</v>
      </c>
      <c r="E73" t="s" s="5">
        <v>41</v>
      </c>
      <c r="F73" t="s" s="5">
        <v>24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70.0</v>
      </c>
      <c r="B74" t="s" s="5">
        <v>140</v>
      </c>
      <c r="C74" t="s" s="5">
        <v>141</v>
      </c>
      <c r="D74" t="s" s="5">
        <v>15</v>
      </c>
      <c r="E74" t="s" s="5">
        <v>41</v>
      </c>
      <c r="F74" t="s" s="5">
        <v>116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71.0</v>
      </c>
      <c r="B75" t="s" s="5">
        <v>142</v>
      </c>
      <c r="C75" t="s" s="5">
        <v>143</v>
      </c>
      <c r="D75" t="s" s="5">
        <v>15</v>
      </c>
      <c r="E75" t="s" s="5">
        <v>41</v>
      </c>
      <c r="F75" t="s" s="5">
        <v>57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72.0</v>
      </c>
      <c r="B76" t="s" s="5">
        <v>144</v>
      </c>
      <c r="C76" t="s" s="5">
        <v>145</v>
      </c>
      <c r="D76" t="s" s="5">
        <v>15</v>
      </c>
      <c r="E76" t="s" s="5">
        <v>41</v>
      </c>
      <c r="F76" t="s" s="5">
        <v>64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73.0</v>
      </c>
      <c r="B77" t="s" s="5">
        <v>146</v>
      </c>
      <c r="C77" t="s" s="5">
        <v>147</v>
      </c>
      <c r="D77" t="s" s="5">
        <v>15</v>
      </c>
      <c r="E77" t="s" s="5">
        <v>41</v>
      </c>
      <c r="F77" t="s" s="5">
        <v>148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74.0</v>
      </c>
      <c r="B78" t="s" s="5">
        <v>149</v>
      </c>
      <c r="C78" t="s" s="5">
        <v>150</v>
      </c>
      <c r="D78" t="s" s="5">
        <v>15</v>
      </c>
      <c r="E78" t="s" s="5">
        <v>41</v>
      </c>
      <c r="F78" t="s" s="5">
        <v>151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75.0</v>
      </c>
      <c r="B79" t="s" s="5">
        <v>152</v>
      </c>
      <c r="C79" t="s" s="5">
        <v>153</v>
      </c>
      <c r="D79" t="s" s="5">
        <v>15</v>
      </c>
      <c r="E79" t="s" s="5">
        <v>41</v>
      </c>
      <c r="F79" t="s" s="5">
        <v>57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76.0</v>
      </c>
      <c r="B80" t="s" s="5">
        <v>152</v>
      </c>
      <c r="C80" t="s" s="5">
        <v>154</v>
      </c>
      <c r="D80" t="s" s="5">
        <v>15</v>
      </c>
      <c r="E80" t="s" s="5">
        <v>41</v>
      </c>
      <c r="F80" t="s" s="5">
        <v>42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77.0</v>
      </c>
      <c r="B81" t="s" s="5">
        <v>155</v>
      </c>
      <c r="C81" t="s" s="5">
        <v>156</v>
      </c>
      <c r="D81" t="s" s="5">
        <v>15</v>
      </c>
      <c r="E81" t="s" s="5">
        <v>41</v>
      </c>
      <c r="F81" t="s" s="5">
        <v>42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78.0</v>
      </c>
      <c r="B82" t="s" s="5">
        <v>157</v>
      </c>
      <c r="C82" t="s" s="5">
        <v>158</v>
      </c>
      <c r="D82" t="s" s="5">
        <v>15</v>
      </c>
      <c r="E82" t="s" s="5">
        <v>159</v>
      </c>
      <c r="F82" t="s" s="5">
        <v>57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79.0</v>
      </c>
      <c r="B83" t="s" s="5">
        <v>157</v>
      </c>
      <c r="C83" t="s" s="5">
        <v>158</v>
      </c>
      <c r="D83" t="s" s="5">
        <v>15</v>
      </c>
      <c r="E83" t="s" s="5">
        <v>159</v>
      </c>
      <c r="F83" t="s" s="5">
        <v>57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80.0</v>
      </c>
      <c r="B84" t="s" s="5">
        <v>157</v>
      </c>
      <c r="C84" t="s" s="5">
        <v>158</v>
      </c>
      <c r="D84" t="s" s="5">
        <v>15</v>
      </c>
      <c r="E84" t="s" s="5">
        <v>159</v>
      </c>
      <c r="F84" t="s" s="5">
        <v>57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81.0</v>
      </c>
      <c r="B85" t="s" s="5">
        <v>157</v>
      </c>
      <c r="C85" t="s" s="5">
        <v>158</v>
      </c>
      <c r="D85" t="s" s="5">
        <v>15</v>
      </c>
      <c r="E85" t="s" s="5">
        <v>159</v>
      </c>
      <c r="F85" t="s" s="5">
        <v>57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82.0</v>
      </c>
      <c r="B86" t="s" s="5">
        <v>157</v>
      </c>
      <c r="C86" t="s" s="5">
        <v>158</v>
      </c>
      <c r="D86" t="s" s="5">
        <v>15</v>
      </c>
      <c r="E86" t="s" s="5">
        <v>159</v>
      </c>
      <c r="F86" t="s" s="5">
        <v>57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83.0</v>
      </c>
      <c r="B87" t="s" s="5">
        <v>157</v>
      </c>
      <c r="C87" t="s" s="5">
        <v>158</v>
      </c>
      <c r="D87" t="s" s="5">
        <v>15</v>
      </c>
      <c r="E87" t="s" s="5">
        <v>159</v>
      </c>
      <c r="F87" t="s" s="5">
        <v>57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84.0</v>
      </c>
      <c r="B88" t="s" s="5">
        <v>157</v>
      </c>
      <c r="C88" t="s" s="5">
        <v>158</v>
      </c>
      <c r="D88" t="s" s="5">
        <v>15</v>
      </c>
      <c r="E88" t="s" s="5">
        <v>159</v>
      </c>
      <c r="F88" t="s" s="5">
        <v>57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85.0</v>
      </c>
      <c r="B89" t="s" s="5">
        <v>157</v>
      </c>
      <c r="C89" t="s" s="5">
        <v>158</v>
      </c>
      <c r="D89" t="s" s="5">
        <v>15</v>
      </c>
      <c r="E89" t="s" s="5">
        <v>159</v>
      </c>
      <c r="F89" t="s" s="5">
        <v>57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86.0</v>
      </c>
      <c r="B90" t="s" s="5">
        <v>157</v>
      </c>
      <c r="C90" t="s" s="5">
        <v>158</v>
      </c>
      <c r="D90" t="s" s="5">
        <v>15</v>
      </c>
      <c r="E90" t="s" s="5">
        <v>159</v>
      </c>
      <c r="F90" t="s" s="5">
        <v>57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87.0</v>
      </c>
      <c r="B91" t="s" s="5">
        <v>157</v>
      </c>
      <c r="C91" t="s" s="5">
        <v>158</v>
      </c>
      <c r="D91" t="s" s="5">
        <v>15</v>
      </c>
      <c r="E91" t="s" s="5">
        <v>159</v>
      </c>
      <c r="F91" t="s" s="5">
        <v>57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88.0</v>
      </c>
      <c r="B92" t="s" s="5">
        <v>160</v>
      </c>
      <c r="C92" t="s" s="5">
        <v>161</v>
      </c>
      <c r="D92" t="s" s="5">
        <v>15</v>
      </c>
      <c r="E92" t="s" s="5">
        <v>41</v>
      </c>
      <c r="F92" t="s" s="5">
        <v>64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89.0</v>
      </c>
      <c r="B93" t="s" s="5">
        <v>162</v>
      </c>
      <c r="C93" t="s" s="5">
        <v>163</v>
      </c>
      <c r="D93" t="s" s="5">
        <v>15</v>
      </c>
      <c r="E93" t="s" s="5">
        <v>41</v>
      </c>
      <c r="F93" t="s" s="5">
        <v>64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90.0</v>
      </c>
      <c r="B94" t="s" s="5">
        <v>164</v>
      </c>
      <c r="C94" t="s" s="5">
        <v>165</v>
      </c>
      <c r="D94" t="s" s="5">
        <v>15</v>
      </c>
      <c r="E94" t="s" s="5">
        <v>41</v>
      </c>
      <c r="F94" t="s" s="5">
        <v>64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91.0</v>
      </c>
      <c r="B95" t="s" s="5">
        <v>166</v>
      </c>
      <c r="C95" t="s" s="5">
        <v>167</v>
      </c>
      <c r="D95" t="s" s="5">
        <v>15</v>
      </c>
      <c r="E95" t="s" s="5">
        <v>41</v>
      </c>
      <c r="F95" t="s" s="5">
        <v>64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92.0</v>
      </c>
      <c r="B96" t="s" s="5">
        <v>168</v>
      </c>
      <c r="C96" t="s" s="5">
        <v>169</v>
      </c>
      <c r="D96" t="s" s="5">
        <v>15</v>
      </c>
      <c r="E96" t="s" s="5">
        <v>41</v>
      </c>
      <c r="F96" t="s" s="5">
        <v>64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93.0</v>
      </c>
      <c r="B97" t="s" s="5">
        <v>170</v>
      </c>
      <c r="C97" t="s" s="5">
        <v>171</v>
      </c>
      <c r="D97" t="s" s="5">
        <v>15</v>
      </c>
      <c r="E97" t="s" s="5">
        <v>41</v>
      </c>
      <c r="F97" t="s" s="5">
        <v>64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94.0</v>
      </c>
      <c r="B98" t="s" s="5">
        <v>172</v>
      </c>
      <c r="C98" t="s" s="5">
        <v>173</v>
      </c>
      <c r="D98" t="s" s="5">
        <v>15</v>
      </c>
      <c r="E98" t="s" s="5">
        <v>41</v>
      </c>
      <c r="F98" t="s" s="5">
        <v>64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95.0</v>
      </c>
      <c r="B99" t="s" s="5">
        <v>172</v>
      </c>
      <c r="C99" t="s" s="5">
        <v>173</v>
      </c>
      <c r="D99" t="s" s="5">
        <v>15</v>
      </c>
      <c r="E99" t="s" s="5">
        <v>41</v>
      </c>
      <c r="F99" t="s" s="5">
        <v>64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96.0</v>
      </c>
      <c r="B100" t="s" s="5">
        <v>172</v>
      </c>
      <c r="C100" t="s" s="5">
        <v>173</v>
      </c>
      <c r="D100" t="s" s="5">
        <v>15</v>
      </c>
      <c r="E100" t="s" s="5">
        <v>41</v>
      </c>
      <c r="F100" t="s" s="5">
        <v>174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97.0</v>
      </c>
      <c r="B101" t="s" s="5">
        <v>175</v>
      </c>
      <c r="C101" t="s" s="5">
        <v>176</v>
      </c>
      <c r="D101" t="s" s="5">
        <v>15</v>
      </c>
      <c r="E101" t="s" s="5">
        <v>41</v>
      </c>
      <c r="F101" t="s" s="5">
        <v>64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98.0</v>
      </c>
      <c r="B102" t="s" s="5">
        <v>175</v>
      </c>
      <c r="C102" t="s" s="5">
        <v>176</v>
      </c>
      <c r="D102" t="s" s="5">
        <v>15</v>
      </c>
      <c r="E102" t="s" s="5">
        <v>41</v>
      </c>
      <c r="F102" t="s" s="5">
        <v>64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99.0</v>
      </c>
      <c r="B103" t="s" s="5">
        <v>177</v>
      </c>
      <c r="C103" t="s" s="5">
        <v>178</v>
      </c>
      <c r="D103" t="s" s="5">
        <v>15</v>
      </c>
      <c r="E103" t="s" s="5">
        <v>41</v>
      </c>
      <c r="F103" t="s" s="5">
        <v>42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100.0</v>
      </c>
      <c r="B104" t="s" s="5">
        <v>179</v>
      </c>
      <c r="C104" t="s" s="5">
        <v>180</v>
      </c>
      <c r="D104" t="s" s="5">
        <v>15</v>
      </c>
      <c r="E104" t="s" s="5">
        <v>41</v>
      </c>
      <c r="F104" t="s" s="5">
        <v>64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101.0</v>
      </c>
      <c r="B105" t="s" s="5">
        <v>179</v>
      </c>
      <c r="C105" t="s" s="5">
        <v>181</v>
      </c>
      <c r="D105" t="s" s="5">
        <v>15</v>
      </c>
      <c r="E105" t="s" s="5">
        <v>41</v>
      </c>
      <c r="F105" t="s" s="5">
        <v>64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102.0</v>
      </c>
      <c r="B106" t="s" s="5">
        <v>179</v>
      </c>
      <c r="C106" t="s" s="5">
        <v>182</v>
      </c>
      <c r="D106" t="s" s="5">
        <v>15</v>
      </c>
      <c r="E106" t="s" s="5">
        <v>41</v>
      </c>
      <c r="F106" t="s" s="5">
        <v>64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103.0</v>
      </c>
      <c r="B107" t="s" s="5">
        <v>183</v>
      </c>
      <c r="C107" t="s" s="5">
        <v>184</v>
      </c>
      <c r="D107" t="s" s="5">
        <v>15</v>
      </c>
      <c r="E107" t="s" s="5">
        <v>41</v>
      </c>
      <c r="F107" t="s" s="5">
        <v>185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104.0</v>
      </c>
      <c r="B108" t="s" s="5">
        <v>183</v>
      </c>
      <c r="C108" t="s" s="5">
        <v>186</v>
      </c>
      <c r="D108" t="s" s="5">
        <v>15</v>
      </c>
      <c r="E108" t="s" s="5">
        <v>41</v>
      </c>
      <c r="F108" t="s" s="5">
        <v>42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105.0</v>
      </c>
      <c r="B109" t="s" s="5">
        <v>187</v>
      </c>
      <c r="C109" t="s" s="5">
        <v>188</v>
      </c>
      <c r="D109" t="s" s="5">
        <v>15</v>
      </c>
      <c r="E109" t="s" s="5">
        <v>41</v>
      </c>
      <c r="F109" t="s" s="5">
        <v>57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106.0</v>
      </c>
      <c r="B110" t="s" s="5">
        <v>189</v>
      </c>
      <c r="C110" t="s" s="5">
        <v>190</v>
      </c>
      <c r="D110" t="s" s="5">
        <v>15</v>
      </c>
      <c r="E110" t="s" s="5">
        <v>41</v>
      </c>
      <c r="F110" t="s" s="5">
        <v>57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107.0</v>
      </c>
      <c r="B111" t="s" s="5">
        <v>189</v>
      </c>
      <c r="C111" t="s" s="5">
        <v>191</v>
      </c>
      <c r="D111" t="s" s="5">
        <v>15</v>
      </c>
      <c r="E111" t="s" s="5">
        <v>41</v>
      </c>
      <c r="F111" t="s" s="5">
        <v>57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108.0</v>
      </c>
      <c r="B112" t="s" s="5">
        <v>189</v>
      </c>
      <c r="C112" t="s" s="5">
        <v>192</v>
      </c>
      <c r="D112" t="s" s="5">
        <v>15</v>
      </c>
      <c r="E112" t="s" s="5">
        <v>41</v>
      </c>
      <c r="F112" t="s" s="5">
        <v>57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109.0</v>
      </c>
      <c r="B113" t="s" s="5">
        <v>189</v>
      </c>
      <c r="C113" t="s" s="5">
        <v>193</v>
      </c>
      <c r="D113" t="s" s="5">
        <v>15</v>
      </c>
      <c r="E113" t="s" s="5">
        <v>41</v>
      </c>
      <c r="F113" t="s" s="5">
        <v>57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110.0</v>
      </c>
      <c r="B114" t="s" s="5">
        <v>189</v>
      </c>
      <c r="C114" t="s" s="5">
        <v>194</v>
      </c>
      <c r="D114" t="s" s="5">
        <v>15</v>
      </c>
      <c r="E114" t="s" s="5">
        <v>41</v>
      </c>
      <c r="F114" t="s" s="5">
        <v>57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111.0</v>
      </c>
      <c r="B115" t="s" s="5">
        <v>195</v>
      </c>
      <c r="C115" t="s" s="5">
        <v>196</v>
      </c>
      <c r="D115" t="s" s="5">
        <v>15</v>
      </c>
      <c r="E115" t="s" s="5">
        <v>41</v>
      </c>
      <c r="F115" t="s" s="5">
        <v>57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112.0</v>
      </c>
      <c r="B116" t="s" s="5">
        <v>197</v>
      </c>
      <c r="C116" t="s" s="5">
        <v>198</v>
      </c>
      <c r="D116" t="s" s="5">
        <v>15</v>
      </c>
      <c r="E116" t="s" s="5">
        <v>41</v>
      </c>
      <c r="F116" t="s" s="5">
        <v>57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113.0</v>
      </c>
      <c r="B117" t="s" s="5">
        <v>199</v>
      </c>
      <c r="C117" t="s" s="5">
        <v>200</v>
      </c>
      <c r="D117" t="s" s="5">
        <v>15</v>
      </c>
      <c r="E117" t="s" s="5">
        <v>41</v>
      </c>
      <c r="F117" t="s" s="5">
        <v>57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114.0</v>
      </c>
      <c r="B118" t="s" s="5">
        <v>201</v>
      </c>
      <c r="C118" t="s" s="5">
        <v>202</v>
      </c>
      <c r="D118" t="s" s="5">
        <v>15</v>
      </c>
      <c r="E118" t="s" s="5">
        <v>41</v>
      </c>
      <c r="F118" t="s" s="5">
        <v>57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115.0</v>
      </c>
      <c r="B119" t="s" s="5">
        <v>203</v>
      </c>
      <c r="C119" t="s" s="5">
        <v>204</v>
      </c>
      <c r="D119" t="s" s="5">
        <v>15</v>
      </c>
      <c r="E119" t="s" s="5">
        <v>41</v>
      </c>
      <c r="F119" t="s" s="5">
        <v>57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116.0</v>
      </c>
      <c r="B120" t="s" s="5">
        <v>205</v>
      </c>
      <c r="C120" t="s" s="5">
        <v>206</v>
      </c>
      <c r="D120" t="s" s="5">
        <v>15</v>
      </c>
      <c r="E120" t="s" s="5">
        <v>41</v>
      </c>
      <c r="F120" t="s" s="5">
        <v>35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117.0</v>
      </c>
      <c r="B121" t="s" s="5">
        <v>207</v>
      </c>
      <c r="C121" t="s" s="5">
        <v>208</v>
      </c>
      <c r="D121" t="s" s="5">
        <v>15</v>
      </c>
      <c r="E121" t="s" s="5">
        <v>41</v>
      </c>
      <c r="F121" t="s" s="5">
        <v>57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118.0</v>
      </c>
      <c r="B122" t="s" s="5">
        <v>207</v>
      </c>
      <c r="C122" t="s" s="5">
        <v>208</v>
      </c>
      <c r="D122" t="s" s="5">
        <v>15</v>
      </c>
      <c r="E122" t="s" s="5">
        <v>41</v>
      </c>
      <c r="F122" t="s" s="5">
        <v>57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119.0</v>
      </c>
      <c r="B123" t="s" s="5">
        <v>209</v>
      </c>
      <c r="C123" t="s" s="5">
        <v>210</v>
      </c>
      <c r="D123" t="s" s="5">
        <v>15</v>
      </c>
      <c r="E123" t="s" s="5">
        <v>41</v>
      </c>
      <c r="F123" t="s" s="5">
        <v>42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120.0</v>
      </c>
      <c r="B124" t="s" s="5">
        <v>211</v>
      </c>
      <c r="C124" t="s" s="5">
        <v>212</v>
      </c>
      <c r="D124" t="s" s="5">
        <v>15</v>
      </c>
      <c r="E124" t="s" s="5">
        <v>41</v>
      </c>
      <c r="F124" t="s" s="5">
        <v>42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121.0</v>
      </c>
      <c r="B125" t="s" s="5">
        <v>211</v>
      </c>
      <c r="C125" t="s" s="5">
        <v>213</v>
      </c>
      <c r="D125" t="s" s="5">
        <v>15</v>
      </c>
      <c r="E125" t="s" s="5">
        <v>41</v>
      </c>
      <c r="F125" t="s" s="5">
        <v>42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122.0</v>
      </c>
      <c r="B126" t="s" s="5">
        <v>214</v>
      </c>
      <c r="C126" t="s" s="5">
        <v>215</v>
      </c>
      <c r="D126" t="s" s="5">
        <v>15</v>
      </c>
      <c r="E126" t="s" s="5">
        <v>41</v>
      </c>
      <c r="F126" t="s" s="5">
        <v>42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123.0</v>
      </c>
      <c r="B127" t="s" s="5">
        <v>216</v>
      </c>
      <c r="C127" t="s" s="5">
        <v>217</v>
      </c>
      <c r="D127" t="s" s="5">
        <v>15</v>
      </c>
      <c r="E127" t="s" s="5">
        <v>41</v>
      </c>
      <c r="F127" t="s" s="5">
        <v>42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124.0</v>
      </c>
      <c r="B128" t="s" s="5">
        <v>218</v>
      </c>
      <c r="C128" t="s" s="5">
        <v>219</v>
      </c>
      <c r="D128" t="s" s="5">
        <v>15</v>
      </c>
      <c r="E128" t="s" s="5">
        <v>41</v>
      </c>
      <c r="F128" t="s" s="5">
        <v>42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125.0</v>
      </c>
      <c r="B129" t="s" s="5">
        <v>220</v>
      </c>
      <c r="C129" t="s" s="5">
        <v>221</v>
      </c>
      <c r="D129" t="s" s="5">
        <v>15</v>
      </c>
      <c r="E129" t="s" s="5">
        <v>41</v>
      </c>
      <c r="F129" t="s" s="5">
        <v>42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126.0</v>
      </c>
      <c r="B130" t="s" s="5">
        <v>222</v>
      </c>
      <c r="C130" t="s" s="5">
        <v>223</v>
      </c>
      <c r="D130" t="s" s="5">
        <v>15</v>
      </c>
      <c r="E130" t="s" s="5">
        <v>41</v>
      </c>
      <c r="F130" t="s" s="5">
        <v>42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127.0</v>
      </c>
      <c r="B131" t="s" s="5">
        <v>224</v>
      </c>
      <c r="C131" t="s" s="5">
        <v>225</v>
      </c>
      <c r="D131" t="s" s="5">
        <v>15</v>
      </c>
      <c r="E131" t="s" s="5">
        <v>41</v>
      </c>
      <c r="F131" t="s" s="5">
        <v>35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128.0</v>
      </c>
      <c r="B132" t="s" s="5">
        <v>226</v>
      </c>
      <c r="C132" t="s" s="5">
        <v>227</v>
      </c>
      <c r="D132" t="s" s="5">
        <v>15</v>
      </c>
      <c r="E132" t="s" s="5">
        <v>41</v>
      </c>
      <c r="F132" t="s" s="5">
        <v>35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129.0</v>
      </c>
      <c r="B133" t="s" s="5">
        <v>228</v>
      </c>
      <c r="C133" t="s" s="5">
        <v>229</v>
      </c>
      <c r="D133" t="s" s="5">
        <v>15</v>
      </c>
      <c r="E133" t="s" s="5">
        <v>41</v>
      </c>
      <c r="F133" t="s" s="5">
        <v>42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130.0</v>
      </c>
      <c r="B134" t="s" s="5">
        <v>230</v>
      </c>
      <c r="C134" t="s" s="5">
        <v>231</v>
      </c>
      <c r="D134" t="s" s="5">
        <v>15</v>
      </c>
      <c r="E134" t="s" s="5">
        <v>41</v>
      </c>
      <c r="F134" t="s" s="5">
        <v>42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131.0</v>
      </c>
      <c r="B135" t="s" s="5">
        <v>232</v>
      </c>
      <c r="C135" t="s" s="5">
        <v>233</v>
      </c>
      <c r="D135" t="s" s="5">
        <v>15</v>
      </c>
      <c r="E135" t="s" s="5">
        <v>41</v>
      </c>
      <c r="F135" t="s" s="5">
        <v>42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132.0</v>
      </c>
      <c r="B136" t="s" s="5">
        <v>234</v>
      </c>
      <c r="C136" t="s" s="5">
        <v>235</v>
      </c>
      <c r="D136" t="s" s="5">
        <v>15</v>
      </c>
      <c r="E136" t="s" s="5">
        <v>41</v>
      </c>
      <c r="F136" t="s" s="5">
        <v>42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133.0</v>
      </c>
      <c r="B137" t="s" s="5">
        <v>236</v>
      </c>
      <c r="C137" t="s" s="5">
        <v>237</v>
      </c>
      <c r="D137" t="s" s="5">
        <v>15</v>
      </c>
      <c r="E137" t="s" s="5">
        <v>41</v>
      </c>
      <c r="F137" t="s" s="5">
        <v>35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134.0</v>
      </c>
      <c r="B138" t="s" s="5">
        <v>236</v>
      </c>
      <c r="C138" t="s" s="5">
        <v>238</v>
      </c>
      <c r="D138" t="s" s="5">
        <v>15</v>
      </c>
      <c r="E138" t="s" s="5">
        <v>41</v>
      </c>
      <c r="F138" t="s" s="5">
        <v>38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135.0</v>
      </c>
      <c r="B139" t="s" s="5">
        <v>239</v>
      </c>
      <c r="C139" t="s" s="5">
        <v>240</v>
      </c>
      <c r="D139" t="s" s="5">
        <v>15</v>
      </c>
      <c r="E139" t="s" s="5">
        <v>41</v>
      </c>
      <c r="F139" t="s" s="5">
        <v>38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136.0</v>
      </c>
      <c r="B140" t="s" s="5">
        <v>241</v>
      </c>
      <c r="C140" t="s" s="5">
        <v>242</v>
      </c>
      <c r="D140" t="s" s="5">
        <v>15</v>
      </c>
      <c r="E140" t="s" s="5">
        <v>41</v>
      </c>
      <c r="F140" t="s" s="5">
        <v>38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137.0</v>
      </c>
      <c r="B141" t="s" s="5">
        <v>243</v>
      </c>
      <c r="C141" t="s" s="5">
        <v>244</v>
      </c>
      <c r="D141" t="s" s="5">
        <v>15</v>
      </c>
      <c r="E141" t="s" s="5">
        <v>41</v>
      </c>
      <c r="F141" t="s" s="5">
        <v>61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138.0</v>
      </c>
      <c r="B142" t="s" s="5">
        <v>243</v>
      </c>
      <c r="C142" t="s" s="5">
        <v>245</v>
      </c>
      <c r="D142" t="s" s="5">
        <v>15</v>
      </c>
      <c r="E142" t="s" s="5">
        <v>41</v>
      </c>
      <c r="F142" t="s" s="5">
        <v>61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139.0</v>
      </c>
      <c r="B143" t="s" s="5">
        <v>246</v>
      </c>
      <c r="C143" t="s" s="5">
        <v>247</v>
      </c>
      <c r="D143" t="s" s="5">
        <v>15</v>
      </c>
      <c r="E143" t="s" s="5">
        <v>41</v>
      </c>
      <c r="F143" t="s" s="5">
        <v>248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140.0</v>
      </c>
      <c r="B144" t="s" s="5">
        <v>246</v>
      </c>
      <c r="C144" t="s" s="5">
        <v>249</v>
      </c>
      <c r="D144" t="s" s="5">
        <v>15</v>
      </c>
      <c r="E144" t="s" s="5">
        <v>41</v>
      </c>
      <c r="F144" t="s" s="5">
        <v>248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141.0</v>
      </c>
      <c r="B145" t="s" s="5">
        <v>246</v>
      </c>
      <c r="C145" t="s" s="5">
        <v>250</v>
      </c>
      <c r="D145" t="s" s="5">
        <v>15</v>
      </c>
      <c r="E145" t="s" s="5">
        <v>41</v>
      </c>
      <c r="F145" t="s" s="5">
        <v>248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142.0</v>
      </c>
      <c r="B146" t="s" s="5">
        <v>246</v>
      </c>
      <c r="C146" t="s" s="5">
        <v>251</v>
      </c>
      <c r="D146" t="s" s="5">
        <v>15</v>
      </c>
      <c r="E146" t="s" s="5">
        <v>41</v>
      </c>
      <c r="F146" t="s" s="5">
        <v>248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143.0</v>
      </c>
      <c r="B147" t="s" s="5">
        <v>252</v>
      </c>
      <c r="C147" t="s" s="5">
        <v>253</v>
      </c>
      <c r="D147" t="s" s="5">
        <v>15</v>
      </c>
      <c r="E147" t="s" s="5">
        <v>41</v>
      </c>
      <c r="F147" t="s" s="5">
        <v>57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144.0</v>
      </c>
      <c r="B148" t="s" s="5">
        <v>252</v>
      </c>
      <c r="C148" t="s" s="5">
        <v>254</v>
      </c>
      <c r="D148" t="s" s="5">
        <v>15</v>
      </c>
      <c r="E148" t="s" s="5">
        <v>41</v>
      </c>
      <c r="F148" t="s" s="5">
        <v>57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145.0</v>
      </c>
      <c r="B149" t="s" s="5">
        <v>255</v>
      </c>
      <c r="C149" t="s" s="5">
        <v>256</v>
      </c>
      <c r="D149" t="s" s="5">
        <v>15</v>
      </c>
      <c r="E149" t="s" s="5">
        <v>41</v>
      </c>
      <c r="F149" t="s" s="5">
        <v>57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146.0</v>
      </c>
      <c r="B150" t="s" s="5">
        <v>257</v>
      </c>
      <c r="C150" t="s" s="5">
        <v>258</v>
      </c>
      <c r="D150" t="s" s="5">
        <v>15</v>
      </c>
      <c r="E150" t="s" s="5">
        <v>41</v>
      </c>
      <c r="F150" t="s" s="5">
        <v>57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147.0</v>
      </c>
      <c r="B151" t="s" s="5">
        <v>259</v>
      </c>
      <c r="C151" t="s" s="5">
        <v>260</v>
      </c>
      <c r="D151" t="s" s="5">
        <v>15</v>
      </c>
      <c r="E151" t="s" s="5">
        <v>41</v>
      </c>
      <c r="F151" t="s" s="5">
        <v>57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148.0</v>
      </c>
      <c r="B152" t="s" s="5">
        <v>261</v>
      </c>
      <c r="C152" t="s" s="5">
        <v>262</v>
      </c>
      <c r="D152" t="s" s="5">
        <v>15</v>
      </c>
      <c r="E152" t="s" s="5">
        <v>41</v>
      </c>
      <c r="F152" t="s" s="5">
        <v>57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149.0</v>
      </c>
      <c r="B153" t="s" s="5">
        <v>261</v>
      </c>
      <c r="C153" t="s" s="5">
        <v>263</v>
      </c>
      <c r="D153" t="s" s="5">
        <v>15</v>
      </c>
      <c r="E153" t="s" s="5">
        <v>41</v>
      </c>
      <c r="F153" t="s" s="5">
        <v>57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150.0</v>
      </c>
      <c r="B154" t="s" s="5">
        <v>264</v>
      </c>
      <c r="C154" t="s" s="5">
        <v>265</v>
      </c>
      <c r="D154" t="s" s="5">
        <v>15</v>
      </c>
      <c r="E154" t="s" s="5">
        <v>41</v>
      </c>
      <c r="F154" t="s" s="5">
        <v>42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151.0</v>
      </c>
      <c r="B155" t="s" s="5">
        <v>264</v>
      </c>
      <c r="C155" t="s" s="5">
        <v>265</v>
      </c>
      <c r="D155" t="s" s="5">
        <v>15</v>
      </c>
      <c r="E155" t="s" s="5">
        <v>41</v>
      </c>
      <c r="F155" t="s" s="5">
        <v>42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152.0</v>
      </c>
      <c r="B156" t="s" s="5">
        <v>264</v>
      </c>
      <c r="C156" t="s" s="5">
        <v>265</v>
      </c>
      <c r="D156" t="s" s="5">
        <v>15</v>
      </c>
      <c r="E156" t="s" s="5">
        <v>41</v>
      </c>
      <c r="F156" t="s" s="5">
        <v>42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153.0</v>
      </c>
      <c r="B157" t="s" s="5">
        <v>266</v>
      </c>
      <c r="C157" t="s" s="5">
        <v>267</v>
      </c>
      <c r="D157" t="s" s="5">
        <v>15</v>
      </c>
      <c r="E157" t="s" s="5">
        <v>41</v>
      </c>
      <c r="F157" t="s" s="5">
        <v>35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154.0</v>
      </c>
      <c r="B158" t="s" s="5">
        <v>268</v>
      </c>
      <c r="C158" t="s" s="5">
        <v>269</v>
      </c>
      <c r="D158" t="s" s="5">
        <v>15</v>
      </c>
      <c r="E158" t="s" s="5">
        <v>41</v>
      </c>
      <c r="F158" t="s" s="5">
        <v>24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155.0</v>
      </c>
      <c r="B159" t="s" s="5">
        <v>270</v>
      </c>
      <c r="C159" t="s" s="5">
        <v>271</v>
      </c>
      <c r="D159" t="s" s="5">
        <v>15</v>
      </c>
      <c r="E159" t="s" s="5">
        <v>41</v>
      </c>
      <c r="F159" t="s" s="5">
        <v>24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156.0</v>
      </c>
      <c r="B160" t="s" s="5">
        <v>272</v>
      </c>
      <c r="C160" t="s" s="5">
        <v>273</v>
      </c>
      <c r="D160" t="s" s="5">
        <v>15</v>
      </c>
      <c r="E160" t="s" s="5">
        <v>41</v>
      </c>
      <c r="F160" t="s" s="5">
        <v>24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157.0</v>
      </c>
      <c r="B161" t="s" s="5">
        <v>274</v>
      </c>
      <c r="C161" t="s" s="5">
        <v>275</v>
      </c>
      <c r="D161" t="s" s="5">
        <v>15</v>
      </c>
      <c r="E161" t="s" s="5">
        <v>41</v>
      </c>
      <c r="F161" t="s" s="5">
        <v>61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158.0</v>
      </c>
      <c r="B162" t="s" s="5">
        <v>276</v>
      </c>
      <c r="C162" t="s" s="5">
        <v>277</v>
      </c>
      <c r="D162" t="s" s="5">
        <v>15</v>
      </c>
      <c r="E162" t="s" s="5">
        <v>41</v>
      </c>
      <c r="F162" t="s" s="5">
        <v>278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159.0</v>
      </c>
      <c r="B163" t="s" s="5">
        <v>279</v>
      </c>
      <c r="C163" t="s" s="5">
        <v>280</v>
      </c>
      <c r="D163" t="s" s="5">
        <v>281</v>
      </c>
      <c r="E163" t="s" s="5">
        <v>41</v>
      </c>
      <c r="F163" t="s" s="5">
        <v>38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160.0</v>
      </c>
      <c r="B164" t="s" s="5">
        <v>279</v>
      </c>
      <c r="C164" t="s" s="5">
        <v>280</v>
      </c>
      <c r="D164" t="s" s="5">
        <v>281</v>
      </c>
      <c r="E164" t="s" s="5">
        <v>41</v>
      </c>
      <c r="F164" t="s" s="5">
        <v>38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161.0</v>
      </c>
      <c r="B165" t="s" s="5">
        <v>279</v>
      </c>
      <c r="C165" t="s" s="5">
        <v>280</v>
      </c>
      <c r="D165" t="s" s="5">
        <v>281</v>
      </c>
      <c r="E165" t="s" s="5">
        <v>41</v>
      </c>
      <c r="F165" t="s" s="5">
        <v>38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162.0</v>
      </c>
      <c r="B166" t="s" s="5">
        <v>279</v>
      </c>
      <c r="C166" t="s" s="5">
        <v>280</v>
      </c>
      <c r="D166" t="s" s="5">
        <v>281</v>
      </c>
      <c r="E166" t="s" s="5">
        <v>41</v>
      </c>
      <c r="F166" t="s" s="5">
        <v>38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163.0</v>
      </c>
      <c r="B167" t="s" s="5">
        <v>282</v>
      </c>
      <c r="C167" t="s" s="5">
        <v>283</v>
      </c>
      <c r="D167" t="s" s="5">
        <v>281</v>
      </c>
      <c r="E167" t="s" s="5">
        <v>41</v>
      </c>
      <c r="F167" t="s" s="5">
        <v>284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164.0</v>
      </c>
      <c r="B168" t="s" s="5">
        <v>285</v>
      </c>
      <c r="C168" t="s" s="5">
        <v>286</v>
      </c>
      <c r="D168" t="s" s="5">
        <v>15</v>
      </c>
      <c r="E168" t="s" s="5">
        <v>41</v>
      </c>
      <c r="F168" t="s" s="5">
        <v>35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165.0</v>
      </c>
      <c r="B169" t="s" s="5">
        <v>287</v>
      </c>
      <c r="C169" t="s" s="5">
        <v>288</v>
      </c>
      <c r="D169" t="s" s="5">
        <v>15</v>
      </c>
      <c r="E169" t="s" s="5">
        <v>41</v>
      </c>
      <c r="F169" t="s" s="5">
        <v>57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166.0</v>
      </c>
      <c r="B170" t="s" s="5">
        <v>287</v>
      </c>
      <c r="C170" t="s" s="5">
        <v>288</v>
      </c>
      <c r="D170" t="s" s="5">
        <v>15</v>
      </c>
      <c r="E170" t="s" s="5">
        <v>41</v>
      </c>
      <c r="F170" t="s" s="5">
        <v>57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167.0</v>
      </c>
      <c r="B171" t="s" s="5">
        <v>289</v>
      </c>
      <c r="C171" t="s" s="5">
        <v>290</v>
      </c>
      <c r="D171" t="s" s="5">
        <v>15</v>
      </c>
      <c r="E171" t="s" s="5">
        <v>41</v>
      </c>
      <c r="F171" t="s" s="5">
        <v>64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168.0</v>
      </c>
      <c r="B172" t="s" s="5">
        <v>289</v>
      </c>
      <c r="C172" t="s" s="5">
        <v>290</v>
      </c>
      <c r="D172" t="s" s="5">
        <v>15</v>
      </c>
      <c r="E172" t="s" s="5">
        <v>41</v>
      </c>
      <c r="F172" t="s" s="5">
        <v>64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169.0</v>
      </c>
      <c r="B173" t="s" s="5">
        <v>291</v>
      </c>
      <c r="C173" t="s" s="5">
        <v>292</v>
      </c>
      <c r="D173" t="s" s="5">
        <v>15</v>
      </c>
      <c r="E173" t="s" s="5">
        <v>41</v>
      </c>
      <c r="F173" t="s" s="5">
        <v>24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170.0</v>
      </c>
      <c r="B174" t="s" s="5">
        <v>291</v>
      </c>
      <c r="C174" t="s" s="5">
        <v>292</v>
      </c>
      <c r="D174" t="s" s="5">
        <v>15</v>
      </c>
      <c r="E174" t="s" s="5">
        <v>41</v>
      </c>
      <c r="F174" t="s" s="5">
        <v>24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171.0</v>
      </c>
      <c r="B175" t="s" s="5">
        <v>291</v>
      </c>
      <c r="C175" t="s" s="5">
        <v>292</v>
      </c>
      <c r="D175" t="s" s="5">
        <v>15</v>
      </c>
      <c r="E175" t="s" s="5">
        <v>41</v>
      </c>
      <c r="F175" t="s" s="5">
        <v>24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172.0</v>
      </c>
      <c r="B176" t="s" s="5">
        <v>291</v>
      </c>
      <c r="C176" t="s" s="5">
        <v>292</v>
      </c>
      <c r="D176" t="s" s="5">
        <v>15</v>
      </c>
      <c r="E176" t="s" s="5">
        <v>41</v>
      </c>
      <c r="F176" t="s" s="5">
        <v>24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173.0</v>
      </c>
      <c r="B177" t="s" s="5">
        <v>291</v>
      </c>
      <c r="C177" t="s" s="5">
        <v>293</v>
      </c>
      <c r="D177" t="s" s="5">
        <v>15</v>
      </c>
      <c r="E177" t="s" s="5">
        <v>41</v>
      </c>
      <c r="F177" t="s" s="5">
        <v>24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174.0</v>
      </c>
      <c r="B178" t="s" s="5">
        <v>294</v>
      </c>
      <c r="C178" t="s" s="5">
        <v>295</v>
      </c>
      <c r="D178" t="s" s="5">
        <v>15</v>
      </c>
      <c r="E178" t="s" s="5">
        <v>41</v>
      </c>
      <c r="F178" t="s" s="5">
        <v>75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175.0</v>
      </c>
      <c r="B179" t="s" s="5">
        <v>296</v>
      </c>
      <c r="C179" t="s" s="5">
        <v>297</v>
      </c>
      <c r="D179" t="s" s="5">
        <v>15</v>
      </c>
      <c r="E179" t="s" s="5">
        <v>16</v>
      </c>
      <c r="F179" t="s" s="5">
        <v>298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176.0</v>
      </c>
      <c r="B180" t="s" s="5">
        <v>299</v>
      </c>
      <c r="C180" t="s" s="5">
        <v>300</v>
      </c>
      <c r="D180" t="s" s="5">
        <v>15</v>
      </c>
      <c r="E180" t="s" s="5">
        <v>16</v>
      </c>
      <c r="F180" t="s" s="5">
        <v>57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177.0</v>
      </c>
      <c r="B181" t="s" s="5">
        <v>299</v>
      </c>
      <c r="C181" t="s" s="5">
        <v>300</v>
      </c>
      <c r="D181" t="s" s="5">
        <v>15</v>
      </c>
      <c r="E181" t="s" s="5">
        <v>16</v>
      </c>
      <c r="F181" t="s" s="5">
        <v>57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178.0</v>
      </c>
      <c r="B182" t="s" s="5">
        <v>301</v>
      </c>
      <c r="C182" t="s" s="5">
        <v>302</v>
      </c>
      <c r="D182" t="s" s="5">
        <v>15</v>
      </c>
      <c r="E182" t="s" s="5">
        <v>41</v>
      </c>
      <c r="F182" t="s" s="5">
        <v>24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179.0</v>
      </c>
      <c r="B183" t="s" s="5">
        <v>303</v>
      </c>
      <c r="C183" t="s" s="5">
        <v>304</v>
      </c>
      <c r="D183" t="s" s="5">
        <v>15</v>
      </c>
      <c r="E183" t="s" s="5">
        <v>41</v>
      </c>
      <c r="F183" t="s" s="5">
        <v>24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180.0</v>
      </c>
      <c r="B184" t="s" s="5">
        <v>305</v>
      </c>
      <c r="C184" t="s" s="5">
        <v>306</v>
      </c>
      <c r="D184" t="s" s="5">
        <v>15</v>
      </c>
      <c r="E184" t="s" s="5">
        <v>41</v>
      </c>
      <c r="F184" t="s" s="5">
        <v>307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181.0</v>
      </c>
      <c r="B185" t="s" s="5">
        <v>308</v>
      </c>
      <c r="C185" t="s" s="5">
        <v>309</v>
      </c>
      <c r="D185" t="s" s="5">
        <v>15</v>
      </c>
      <c r="E185" t="s" s="5">
        <v>41</v>
      </c>
      <c r="F185" t="s" s="5">
        <v>24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182.0</v>
      </c>
      <c r="B186" t="s" s="5">
        <v>310</v>
      </c>
      <c r="C186" t="s" s="5">
        <v>311</v>
      </c>
      <c r="D186" t="s" s="5">
        <v>15</v>
      </c>
      <c r="E186" t="s" s="5">
        <v>41</v>
      </c>
      <c r="F186" t="s" s="5">
        <v>42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183.0</v>
      </c>
      <c r="B187" t="s" s="5">
        <v>310</v>
      </c>
      <c r="C187" t="s" s="5">
        <v>312</v>
      </c>
      <c r="D187" t="s" s="5">
        <v>15</v>
      </c>
      <c r="E187" t="s" s="5">
        <v>41</v>
      </c>
      <c r="F187" t="s" s="5">
        <v>57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184.0</v>
      </c>
      <c r="B188" t="s" s="5">
        <v>310</v>
      </c>
      <c r="C188" t="s" s="5">
        <v>313</v>
      </c>
      <c r="D188" t="s" s="5">
        <v>15</v>
      </c>
      <c r="E188" t="s" s="5">
        <v>41</v>
      </c>
      <c r="F188" t="s" s="5">
        <v>57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185.0</v>
      </c>
      <c r="B189" t="s" s="5">
        <v>310</v>
      </c>
      <c r="C189" t="s" s="5">
        <v>314</v>
      </c>
      <c r="D189" t="s" s="5">
        <v>15</v>
      </c>
      <c r="E189" t="s" s="5">
        <v>41</v>
      </c>
      <c r="F189" t="s" s="5">
        <v>57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186.0</v>
      </c>
      <c r="B190" t="s" s="5">
        <v>315</v>
      </c>
      <c r="C190" t="s" s="5">
        <v>316</v>
      </c>
      <c r="D190" t="s" s="5">
        <v>15</v>
      </c>
      <c r="E190" t="s" s="5">
        <v>41</v>
      </c>
      <c r="F190" t="s" s="5">
        <v>57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187.0</v>
      </c>
      <c r="B191" t="s" s="5">
        <v>315</v>
      </c>
      <c r="C191" t="s" s="5">
        <v>317</v>
      </c>
      <c r="D191" t="s" s="5">
        <v>15</v>
      </c>
      <c r="E191" t="s" s="5">
        <v>41</v>
      </c>
      <c r="F191" t="s" s="5">
        <v>57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188.0</v>
      </c>
      <c r="B192" t="s" s="5">
        <v>315</v>
      </c>
      <c r="C192" t="s" s="5">
        <v>318</v>
      </c>
      <c r="D192" t="s" s="5">
        <v>15</v>
      </c>
      <c r="E192" t="s" s="5">
        <v>41</v>
      </c>
      <c r="F192" t="s" s="5">
        <v>57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189.0</v>
      </c>
      <c r="B193" t="s" s="5">
        <v>315</v>
      </c>
      <c r="C193" t="s" s="5">
        <v>319</v>
      </c>
      <c r="D193" t="s" s="5">
        <v>15</v>
      </c>
      <c r="E193" t="s" s="5">
        <v>41</v>
      </c>
      <c r="F193" t="s" s="5">
        <v>57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190.0</v>
      </c>
      <c r="B194" t="s" s="5">
        <v>320</v>
      </c>
      <c r="C194" t="s" s="5">
        <v>321</v>
      </c>
      <c r="D194" t="s" s="5">
        <v>15</v>
      </c>
      <c r="E194" t="s" s="5">
        <v>41</v>
      </c>
      <c r="F194" t="s" s="5">
        <v>57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191.0</v>
      </c>
      <c r="B195" t="s" s="5">
        <v>320</v>
      </c>
      <c r="C195" t="s" s="5">
        <v>322</v>
      </c>
      <c r="D195" t="s" s="5">
        <v>15</v>
      </c>
      <c r="E195" t="s" s="5">
        <v>41</v>
      </c>
      <c r="F195" t="s" s="5">
        <v>64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192.0</v>
      </c>
      <c r="B196" t="s" s="5">
        <v>323</v>
      </c>
      <c r="C196" t="s" s="5">
        <v>324</v>
      </c>
      <c r="D196" t="s" s="5">
        <v>15</v>
      </c>
      <c r="E196" t="s" s="5">
        <v>41</v>
      </c>
      <c r="F196" t="s" s="5">
        <v>325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193.0</v>
      </c>
      <c r="B197" t="s" s="5">
        <v>326</v>
      </c>
      <c r="C197" t="s" s="5">
        <v>327</v>
      </c>
      <c r="D197" t="s" s="5">
        <v>15</v>
      </c>
      <c r="E197" t="s" s="5">
        <v>41</v>
      </c>
      <c r="F197" t="s" s="5">
        <v>35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194.0</v>
      </c>
      <c r="B198" t="s" s="5">
        <v>328</v>
      </c>
      <c r="C198" t="s" s="5">
        <v>329</v>
      </c>
      <c r="D198" t="s" s="5">
        <v>15</v>
      </c>
      <c r="E198" t="s" s="5">
        <v>41</v>
      </c>
      <c r="F198" t="s" s="5">
        <v>35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195.0</v>
      </c>
      <c r="B199" t="s" s="5">
        <v>330</v>
      </c>
      <c r="C199" t="s" s="5">
        <v>331</v>
      </c>
      <c r="D199" t="s" s="5">
        <v>15</v>
      </c>
      <c r="E199" t="s" s="5">
        <v>41</v>
      </c>
      <c r="F199" t="s" s="5">
        <v>35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196.0</v>
      </c>
      <c r="B200" t="s" s="5">
        <v>332</v>
      </c>
      <c r="C200" t="s" s="5">
        <v>333</v>
      </c>
      <c r="D200" t="s" s="5">
        <v>15</v>
      </c>
      <c r="E200" t="s" s="5">
        <v>41</v>
      </c>
      <c r="F200" t="s" s="5">
        <v>61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197.0</v>
      </c>
      <c r="B201" t="s" s="5">
        <v>334</v>
      </c>
      <c r="C201" t="s" s="5">
        <v>335</v>
      </c>
      <c r="D201" t="s" s="5">
        <v>15</v>
      </c>
      <c r="E201" t="s" s="5">
        <v>41</v>
      </c>
      <c r="F201" t="s" s="5">
        <v>61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198.0</v>
      </c>
      <c r="B202" t="s" s="5">
        <v>336</v>
      </c>
      <c r="C202" t="s" s="5">
        <v>337</v>
      </c>
      <c r="D202" t="s" s="5">
        <v>15</v>
      </c>
      <c r="E202" t="s" s="5">
        <v>41</v>
      </c>
      <c r="F202" t="s" s="5">
        <v>61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199.0</v>
      </c>
      <c r="B203" t="s" s="5">
        <v>338</v>
      </c>
      <c r="C203" t="s" s="5">
        <v>339</v>
      </c>
      <c r="D203" t="s" s="5">
        <v>15</v>
      </c>
      <c r="E203" t="s" s="5">
        <v>41</v>
      </c>
      <c r="F203" t="s" s="5">
        <v>61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200.0</v>
      </c>
      <c r="B204" t="s" s="5">
        <v>340</v>
      </c>
      <c r="C204" t="s" s="5">
        <v>341</v>
      </c>
      <c r="D204" t="s" s="5">
        <v>342</v>
      </c>
      <c r="E204" t="s" s="5">
        <v>343</v>
      </c>
      <c r="F204" t="s" s="5">
        <v>57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201.0</v>
      </c>
      <c r="B205" t="s" s="5">
        <v>344</v>
      </c>
      <c r="C205" t="s" s="5">
        <v>345</v>
      </c>
      <c r="D205" t="s" s="5">
        <v>342</v>
      </c>
      <c r="E205" t="s" s="5">
        <v>343</v>
      </c>
      <c r="F205" t="s" s="5">
        <v>346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202.0</v>
      </c>
      <c r="B206" t="s" s="5">
        <v>347</v>
      </c>
      <c r="C206" t="s" s="5">
        <v>348</v>
      </c>
      <c r="D206" t="s" s="5">
        <v>342</v>
      </c>
      <c r="E206" t="s" s="5">
        <v>343</v>
      </c>
      <c r="F206" t="s" s="5">
        <v>57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203.0</v>
      </c>
      <c r="B207" t="s" s="5">
        <v>349</v>
      </c>
      <c r="C207" t="s" s="5">
        <v>350</v>
      </c>
      <c r="D207" t="s" s="5">
        <v>342</v>
      </c>
      <c r="E207" t="s" s="5">
        <v>343</v>
      </c>
      <c r="F207" t="s" s="5">
        <v>57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204.0</v>
      </c>
      <c r="B208" t="s" s="5">
        <v>349</v>
      </c>
      <c r="C208" t="s" s="5">
        <v>350</v>
      </c>
      <c r="D208" t="s" s="5">
        <v>342</v>
      </c>
      <c r="E208" t="s" s="5">
        <v>343</v>
      </c>
      <c r="F208" t="s" s="5">
        <v>57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205.0</v>
      </c>
      <c r="B209" t="s" s="5">
        <v>349</v>
      </c>
      <c r="C209" t="s" s="5">
        <v>350</v>
      </c>
      <c r="D209" t="s" s="5">
        <v>342</v>
      </c>
      <c r="E209" t="s" s="5">
        <v>343</v>
      </c>
      <c r="F209" t="s" s="5">
        <v>57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206.0</v>
      </c>
      <c r="B210" t="s" s="5">
        <v>351</v>
      </c>
      <c r="C210" t="s" s="5">
        <v>352</v>
      </c>
      <c r="D210" t="s" s="5">
        <v>15</v>
      </c>
      <c r="E210" t="s" s="5">
        <v>353</v>
      </c>
      <c r="F210" t="s" s="5">
        <v>75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207.0</v>
      </c>
      <c r="B211" t="s" s="5">
        <v>354</v>
      </c>
      <c r="C211" t="s" s="5">
        <v>355</v>
      </c>
      <c r="D211" t="s" s="5">
        <v>15</v>
      </c>
      <c r="E211" t="s" s="5">
        <v>353</v>
      </c>
      <c r="F211" t="s" s="5">
        <v>52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208.0</v>
      </c>
      <c r="B212" t="s" s="5">
        <v>356</v>
      </c>
      <c r="C212" t="s" s="5">
        <v>357</v>
      </c>
      <c r="D212" t="s" s="5">
        <v>15</v>
      </c>
      <c r="E212" t="s" s="5">
        <v>353</v>
      </c>
      <c r="F212" t="s" s="5">
        <v>52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209.0</v>
      </c>
      <c r="B213" t="s" s="5">
        <v>358</v>
      </c>
      <c r="C213" t="s" s="5">
        <v>359</v>
      </c>
      <c r="D213" t="s" s="5">
        <v>15</v>
      </c>
      <c r="E213" t="s" s="5">
        <v>353</v>
      </c>
      <c r="F213" t="s" s="5">
        <v>86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210.0</v>
      </c>
      <c r="B214" t="s" s="5">
        <v>360</v>
      </c>
      <c r="C214" t="s" s="5">
        <v>361</v>
      </c>
      <c r="D214" t="s" s="5">
        <v>15</v>
      </c>
      <c r="E214" t="s" s="5">
        <v>353</v>
      </c>
      <c r="F214" t="s" s="5">
        <v>362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211.0</v>
      </c>
      <c r="B215" t="s" s="5">
        <v>363</v>
      </c>
      <c r="C215" t="s" s="5">
        <v>364</v>
      </c>
      <c r="D215" t="s" s="5">
        <v>15</v>
      </c>
      <c r="E215" t="s" s="5">
        <v>353</v>
      </c>
      <c r="F215" t="s" s="5">
        <v>365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212.0</v>
      </c>
      <c r="B216" t="s" s="5">
        <v>363</v>
      </c>
      <c r="C216" t="s" s="5">
        <v>366</v>
      </c>
      <c r="D216" t="s" s="5">
        <v>15</v>
      </c>
      <c r="E216" t="s" s="5">
        <v>353</v>
      </c>
      <c r="F216" t="s" s="5">
        <v>86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213.0</v>
      </c>
      <c r="B217" t="s" s="5">
        <v>367</v>
      </c>
      <c r="C217" t="s" s="5">
        <v>368</v>
      </c>
      <c r="D217" t="s" s="5">
        <v>15</v>
      </c>
      <c r="E217" t="s" s="5">
        <v>41</v>
      </c>
      <c r="F217" t="s" s="5">
        <v>369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214.0</v>
      </c>
      <c r="B218" t="s" s="5">
        <v>370</v>
      </c>
      <c r="C218" t="s" s="5">
        <v>371</v>
      </c>
      <c r="D218" t="s" s="5">
        <v>15</v>
      </c>
      <c r="E218" t="s" s="5">
        <v>41</v>
      </c>
      <c r="F218" t="s" s="5">
        <v>84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215.0</v>
      </c>
      <c r="B219" t="s" s="5">
        <v>372</v>
      </c>
      <c r="C219" t="s" s="5">
        <v>373</v>
      </c>
      <c r="D219" t="s" s="5">
        <v>374</v>
      </c>
      <c r="E219" t="s" s="5">
        <v>41</v>
      </c>
      <c r="F219" t="s" s="5">
        <v>24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A220" t="n" s="4">
        <v>216.0</v>
      </c>
      <c r="B220" t="s" s="5">
        <v>375</v>
      </c>
      <c r="C220" t="s" s="5">
        <v>376</v>
      </c>
      <c r="D220" t="s" s="5">
        <v>374</v>
      </c>
      <c r="E220" t="s" s="5">
        <v>41</v>
      </c>
      <c r="F220" t="s" s="5">
        <v>24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A221" t="n" s="4">
        <v>217.0</v>
      </c>
      <c r="B221" t="s" s="5">
        <v>377</v>
      </c>
      <c r="C221" t="s" s="5">
        <v>378</v>
      </c>
      <c r="D221" t="s" s="5">
        <v>374</v>
      </c>
      <c r="E221" t="s" s="5">
        <v>41</v>
      </c>
      <c r="F221" t="s" s="5">
        <v>47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A222" t="n" s="4">
        <v>218.0</v>
      </c>
      <c r="B222" t="s" s="5">
        <v>379</v>
      </c>
      <c r="C222" t="s" s="5">
        <v>380</v>
      </c>
      <c r="D222" t="s" s="5">
        <v>374</v>
      </c>
      <c r="E222" t="s" s="5">
        <v>41</v>
      </c>
      <c r="F222" t="s" s="5">
        <v>47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219.0</v>
      </c>
      <c r="B223" t="s" s="5">
        <v>381</v>
      </c>
      <c r="C223" t="s" s="5">
        <v>382</v>
      </c>
      <c r="D223" t="s" s="5">
        <v>15</v>
      </c>
      <c r="E223" t="s" s="5">
        <v>41</v>
      </c>
      <c r="F223" t="s" s="5">
        <v>369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220.0</v>
      </c>
      <c r="B224" t="s" s="5">
        <v>383</v>
      </c>
      <c r="C224" t="s" s="5">
        <v>384</v>
      </c>
      <c r="D224" t="s" s="5">
        <v>15</v>
      </c>
      <c r="E224" t="s" s="5">
        <v>41</v>
      </c>
      <c r="F224" t="s" s="5">
        <v>24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221.0</v>
      </c>
      <c r="B225" t="s" s="5">
        <v>383</v>
      </c>
      <c r="C225" t="s" s="5">
        <v>384</v>
      </c>
      <c r="D225" t="s" s="5">
        <v>15</v>
      </c>
      <c r="E225" t="s" s="5">
        <v>41</v>
      </c>
      <c r="F225" t="s" s="5">
        <v>24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A226" t="n" s="4">
        <v>222.0</v>
      </c>
      <c r="B226" t="s" s="5">
        <v>383</v>
      </c>
      <c r="C226" t="s" s="5">
        <v>384</v>
      </c>
      <c r="D226" t="s" s="5">
        <v>15</v>
      </c>
      <c r="E226" t="s" s="5">
        <v>41</v>
      </c>
      <c r="F226" t="s" s="5">
        <v>24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223.0</v>
      </c>
      <c r="B227" t="s" s="5">
        <v>385</v>
      </c>
      <c r="C227" t="s" s="5">
        <v>386</v>
      </c>
      <c r="D227" t="s" s="5">
        <v>15</v>
      </c>
      <c r="E227" t="s" s="5">
        <v>41</v>
      </c>
      <c r="F227" t="s" s="5">
        <v>35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A228" t="n" s="4">
        <v>224.0</v>
      </c>
      <c r="B228" t="s" s="5">
        <v>387</v>
      </c>
      <c r="C228" t="s" s="5">
        <v>388</v>
      </c>
      <c r="D228" t="s" s="5">
        <v>15</v>
      </c>
      <c r="E228" t="s" s="5">
        <v>41</v>
      </c>
      <c r="F228" t="s" s="5">
        <v>47</v>
      </c>
      <c r="G228" t="s" s="5">
        <v>18</v>
      </c>
      <c r="H228" t="s" s="5">
        <v>18</v>
      </c>
      <c r="I228" t="s" s="5">
        <v>18</v>
      </c>
      <c r="J228" s="5">
        <f>I228*F228</f>
      </c>
    </row>
    <row r="229">
      <c r="A229" t="n" s="4">
        <v>225.0</v>
      </c>
      <c r="B229" t="s" s="5">
        <v>389</v>
      </c>
      <c r="C229" t="s" s="5">
        <v>390</v>
      </c>
      <c r="D229" t="s" s="5">
        <v>15</v>
      </c>
      <c r="E229" t="s" s="5">
        <v>41</v>
      </c>
      <c r="F229" t="s" s="5">
        <v>47</v>
      </c>
      <c r="G229" t="s" s="5">
        <v>18</v>
      </c>
      <c r="H229" t="s" s="5">
        <v>18</v>
      </c>
      <c r="I229" t="s" s="5">
        <v>18</v>
      </c>
      <c r="J229" s="5">
        <f>I229*F229</f>
      </c>
    </row>
    <row r="230">
      <c r="A230" t="n" s="4">
        <v>226.0</v>
      </c>
      <c r="B230" t="s" s="5">
        <v>391</v>
      </c>
      <c r="C230" t="s" s="5">
        <v>392</v>
      </c>
      <c r="D230" t="s" s="5">
        <v>15</v>
      </c>
      <c r="E230" t="s" s="5">
        <v>41</v>
      </c>
      <c r="F230" t="s" s="5">
        <v>47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227.0</v>
      </c>
      <c r="B231" t="s" s="5">
        <v>393</v>
      </c>
      <c r="C231" t="s" s="5">
        <v>394</v>
      </c>
      <c r="D231" t="s" s="5">
        <v>15</v>
      </c>
      <c r="E231" t="s" s="5">
        <v>41</v>
      </c>
      <c r="F231" t="s" s="5">
        <v>24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228.0</v>
      </c>
      <c r="B232" t="s" s="5">
        <v>395</v>
      </c>
      <c r="C232" t="s" s="5">
        <v>396</v>
      </c>
      <c r="D232" t="s" s="5">
        <v>15</v>
      </c>
      <c r="E232" t="s" s="5">
        <v>41</v>
      </c>
      <c r="F232" t="s" s="5">
        <v>57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229.0</v>
      </c>
      <c r="B233" t="s" s="5">
        <v>397</v>
      </c>
      <c r="C233" t="s" s="5">
        <v>398</v>
      </c>
      <c r="D233" t="s" s="5">
        <v>15</v>
      </c>
      <c r="E233" t="s" s="5">
        <v>41</v>
      </c>
      <c r="F233" t="s" s="5">
        <v>399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230.0</v>
      </c>
      <c r="B234" t="s" s="5">
        <v>400</v>
      </c>
      <c r="C234" t="s" s="5">
        <v>401</v>
      </c>
      <c r="D234" t="s" s="5">
        <v>15</v>
      </c>
      <c r="E234" t="s" s="5">
        <v>41</v>
      </c>
      <c r="F234" t="s" s="5">
        <v>47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231.0</v>
      </c>
      <c r="B235" t="s" s="5">
        <v>402</v>
      </c>
      <c r="C235" t="s" s="5">
        <v>403</v>
      </c>
      <c r="D235" t="s" s="5">
        <v>15</v>
      </c>
      <c r="E235" t="s" s="5">
        <v>41</v>
      </c>
      <c r="F235" t="s" s="5">
        <v>57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232.0</v>
      </c>
      <c r="B236" t="s" s="5">
        <v>404</v>
      </c>
      <c r="C236" t="s" s="5">
        <v>405</v>
      </c>
      <c r="D236" t="s" s="5">
        <v>15</v>
      </c>
      <c r="E236" t="s" s="5">
        <v>41</v>
      </c>
      <c r="F236" t="s" s="5">
        <v>35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A237" t="n" s="4">
        <v>233.0</v>
      </c>
      <c r="B237" t="s" s="5">
        <v>406</v>
      </c>
      <c r="C237" t="s" s="5">
        <v>407</v>
      </c>
      <c r="D237" t="s" s="5">
        <v>15</v>
      </c>
      <c r="E237" t="s" s="5">
        <v>41</v>
      </c>
      <c r="F237" t="s" s="5">
        <v>81</v>
      </c>
      <c r="G237" t="s" s="5">
        <v>18</v>
      </c>
      <c r="H237" t="s" s="5">
        <v>18</v>
      </c>
      <c r="I237" t="s" s="5">
        <v>18</v>
      </c>
      <c r="J237" s="5">
        <f>I237*F237</f>
      </c>
    </row>
    <row r="238">
      <c r="A238" t="n" s="4">
        <v>234.0</v>
      </c>
      <c r="B238" t="s" s="5">
        <v>408</v>
      </c>
      <c r="C238" t="s" s="5">
        <v>409</v>
      </c>
      <c r="D238" t="s" s="5">
        <v>15</v>
      </c>
      <c r="E238" t="s" s="5">
        <v>353</v>
      </c>
      <c r="F238" t="s" s="5">
        <v>57</v>
      </c>
      <c r="G238" t="s" s="5">
        <v>18</v>
      </c>
      <c r="H238" t="s" s="5">
        <v>18</v>
      </c>
      <c r="I238" t="s" s="5">
        <v>18</v>
      </c>
      <c r="J238" s="5">
        <f>I238*F238</f>
      </c>
    </row>
    <row r="239">
      <c r="A239" t="n" s="4">
        <v>235.0</v>
      </c>
      <c r="B239" t="s" s="5">
        <v>408</v>
      </c>
      <c r="C239" t="s" s="5">
        <v>410</v>
      </c>
      <c r="D239" t="s" s="5">
        <v>15</v>
      </c>
      <c r="E239" t="s" s="5">
        <v>353</v>
      </c>
      <c r="F239" t="s" s="5">
        <v>57</v>
      </c>
      <c r="G239" t="s" s="5">
        <v>18</v>
      </c>
      <c r="H239" t="s" s="5">
        <v>18</v>
      </c>
      <c r="I239" t="s" s="5">
        <v>18</v>
      </c>
      <c r="J239" s="5">
        <f>I239*F239</f>
      </c>
    </row>
    <row r="240">
      <c r="A240" t="n" s="4">
        <v>236.0</v>
      </c>
      <c r="B240" t="s" s="5">
        <v>408</v>
      </c>
      <c r="C240" t="s" s="5">
        <v>411</v>
      </c>
      <c r="D240" t="s" s="5">
        <v>15</v>
      </c>
      <c r="E240" t="s" s="5">
        <v>353</v>
      </c>
      <c r="F240" t="s" s="5">
        <v>57</v>
      </c>
      <c r="G240" t="s" s="5">
        <v>18</v>
      </c>
      <c r="H240" t="s" s="5">
        <v>18</v>
      </c>
      <c r="I240" t="s" s="5">
        <v>18</v>
      </c>
      <c r="J240" s="5">
        <f>I240*F240</f>
      </c>
    </row>
    <row r="241">
      <c r="A241" t="n" s="4">
        <v>237.0</v>
      </c>
      <c r="B241" t="s" s="5">
        <v>408</v>
      </c>
      <c r="C241" t="s" s="5">
        <v>412</v>
      </c>
      <c r="D241" t="s" s="5">
        <v>15</v>
      </c>
      <c r="E241" t="s" s="5">
        <v>353</v>
      </c>
      <c r="F241" t="s" s="5">
        <v>57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A242" t="n" s="4">
        <v>238.0</v>
      </c>
      <c r="B242" t="s" s="5">
        <v>408</v>
      </c>
      <c r="C242" t="s" s="5">
        <v>413</v>
      </c>
      <c r="D242" t="s" s="5">
        <v>15</v>
      </c>
      <c r="E242" t="s" s="5">
        <v>353</v>
      </c>
      <c r="F242" t="s" s="5">
        <v>57</v>
      </c>
      <c r="G242" t="s" s="5">
        <v>18</v>
      </c>
      <c r="H242" t="s" s="5">
        <v>18</v>
      </c>
      <c r="I242" t="s" s="5">
        <v>18</v>
      </c>
      <c r="J242" s="5">
        <f>I242*F242</f>
      </c>
    </row>
    <row r="243">
      <c r="A243" t="n" s="4">
        <v>239.0</v>
      </c>
      <c r="B243" t="s" s="5">
        <v>414</v>
      </c>
      <c r="C243" t="s" s="5">
        <v>415</v>
      </c>
      <c r="D243" t="s" s="5">
        <v>15</v>
      </c>
      <c r="E243" t="s" s="5">
        <v>353</v>
      </c>
      <c r="F243" t="s" s="5">
        <v>151</v>
      </c>
      <c r="G243" t="s" s="5">
        <v>18</v>
      </c>
      <c r="H243" t="s" s="5">
        <v>18</v>
      </c>
      <c r="I243" t="s" s="5">
        <v>18</v>
      </c>
      <c r="J243" s="5">
        <f>I243*F243</f>
      </c>
    </row>
    <row r="244">
      <c r="A244" t="n" s="4">
        <v>240.0</v>
      </c>
      <c r="B244" t="s" s="5">
        <v>416</v>
      </c>
      <c r="C244" t="s" s="5">
        <v>417</v>
      </c>
      <c r="D244" t="s" s="5">
        <v>15</v>
      </c>
      <c r="E244" t="s" s="5">
        <v>41</v>
      </c>
      <c r="F244" t="s" s="5">
        <v>81</v>
      </c>
      <c r="G244" t="s" s="5">
        <v>18</v>
      </c>
      <c r="H244" t="s" s="5">
        <v>18</v>
      </c>
      <c r="I244" t="s" s="5">
        <v>18</v>
      </c>
      <c r="J244" s="5">
        <f>I244*F244</f>
      </c>
    </row>
    <row r="245">
      <c r="A245" t="n" s="4">
        <v>241.0</v>
      </c>
      <c r="B245" t="s" s="5">
        <v>418</v>
      </c>
      <c r="C245" t="s" s="5">
        <v>419</v>
      </c>
      <c r="D245" t="s" s="5">
        <v>15</v>
      </c>
      <c r="E245" t="s" s="5">
        <v>41</v>
      </c>
      <c r="F245" t="s" s="5">
        <v>84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A246" t="n" s="4">
        <v>242.0</v>
      </c>
      <c r="B246" t="s" s="5">
        <v>418</v>
      </c>
      <c r="C246" t="s" s="5">
        <v>419</v>
      </c>
      <c r="D246" t="s" s="5">
        <v>15</v>
      </c>
      <c r="E246" t="s" s="5">
        <v>41</v>
      </c>
      <c r="F246" t="s" s="5">
        <v>84</v>
      </c>
      <c r="G246" t="s" s="5">
        <v>18</v>
      </c>
      <c r="H246" t="s" s="5">
        <v>18</v>
      </c>
      <c r="I246" t="s" s="5">
        <v>18</v>
      </c>
      <c r="J246" s="5">
        <f>I246*F246</f>
      </c>
    </row>
    <row r="247">
      <c r="A247" t="n" s="4">
        <v>243.0</v>
      </c>
      <c r="B247" t="s" s="5">
        <v>420</v>
      </c>
      <c r="C247" t="s" s="5">
        <v>421</v>
      </c>
      <c r="D247" t="s" s="5">
        <v>15</v>
      </c>
      <c r="E247" t="s" s="5">
        <v>41</v>
      </c>
      <c r="F247" t="s" s="5">
        <v>75</v>
      </c>
      <c r="G247" t="s" s="5">
        <v>18</v>
      </c>
      <c r="H247" t="s" s="5">
        <v>18</v>
      </c>
      <c r="I247" t="s" s="5">
        <v>18</v>
      </c>
      <c r="J247" s="5">
        <f>I247*F247</f>
      </c>
    </row>
    <row r="248">
      <c r="A248" t="n" s="4">
        <v>244.0</v>
      </c>
      <c r="B248" t="s" s="5">
        <v>422</v>
      </c>
      <c r="C248" t="s" s="5">
        <v>423</v>
      </c>
      <c r="D248" t="s" s="5">
        <v>15</v>
      </c>
      <c r="E248" t="s" s="5">
        <v>424</v>
      </c>
      <c r="F248" t="s" s="5">
        <v>47</v>
      </c>
      <c r="G248" t="s" s="5">
        <v>18</v>
      </c>
      <c r="H248" t="s" s="5">
        <v>18</v>
      </c>
      <c r="I248" t="s" s="5">
        <v>18</v>
      </c>
      <c r="J248" s="5">
        <f>I248*F248</f>
      </c>
    </row>
    <row r="249">
      <c r="A249" t="n" s="4">
        <v>245.0</v>
      </c>
      <c r="B249" t="s" s="5">
        <v>425</v>
      </c>
      <c r="C249" t="s" s="5">
        <v>426</v>
      </c>
      <c r="D249" t="s" s="5">
        <v>15</v>
      </c>
      <c r="E249" t="s" s="5">
        <v>41</v>
      </c>
      <c r="F249" t="s" s="5">
        <v>64</v>
      </c>
      <c r="G249" t="s" s="5">
        <v>18</v>
      </c>
      <c r="H249" t="s" s="5">
        <v>18</v>
      </c>
      <c r="I249" t="s" s="5">
        <v>18</v>
      </c>
      <c r="J249" s="5">
        <f>I249*F249</f>
      </c>
    </row>
    <row r="250">
      <c r="A250" t="n" s="4">
        <v>246.0</v>
      </c>
      <c r="B250" t="s" s="5">
        <v>425</v>
      </c>
      <c r="C250" t="s" s="5">
        <v>427</v>
      </c>
      <c r="D250" t="s" s="5">
        <v>15</v>
      </c>
      <c r="E250" t="s" s="5">
        <v>41</v>
      </c>
      <c r="F250" t="s" s="5">
        <v>64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A251" t="n" s="4">
        <v>247.0</v>
      </c>
      <c r="B251" t="s" s="5">
        <v>425</v>
      </c>
      <c r="C251" t="s" s="5">
        <v>428</v>
      </c>
      <c r="D251" t="s" s="5">
        <v>15</v>
      </c>
      <c r="E251" t="s" s="5">
        <v>41</v>
      </c>
      <c r="F251" t="s" s="5">
        <v>64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248.0</v>
      </c>
      <c r="B252" t="s" s="5">
        <v>425</v>
      </c>
      <c r="C252" t="s" s="5">
        <v>429</v>
      </c>
      <c r="D252" t="s" s="5">
        <v>15</v>
      </c>
      <c r="E252" t="s" s="5">
        <v>41</v>
      </c>
      <c r="F252" t="s" s="5">
        <v>64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A253" t="n" s="4">
        <v>249.0</v>
      </c>
      <c r="B253" t="s" s="5">
        <v>425</v>
      </c>
      <c r="C253" t="s" s="5">
        <v>430</v>
      </c>
      <c r="D253" t="s" s="5">
        <v>15</v>
      </c>
      <c r="E253" t="s" s="5">
        <v>41</v>
      </c>
      <c r="F253" t="s" s="5">
        <v>35</v>
      </c>
      <c r="G253" t="s" s="5">
        <v>18</v>
      </c>
      <c r="H253" t="s" s="5">
        <v>18</v>
      </c>
      <c r="I253" t="s" s="5">
        <v>18</v>
      </c>
      <c r="J253" s="5">
        <f>I253*F253</f>
      </c>
    </row>
    <row r="254">
      <c r="A254" t="n" s="4">
        <v>250.0</v>
      </c>
      <c r="B254" t="s" s="5">
        <v>425</v>
      </c>
      <c r="C254" t="s" s="5">
        <v>431</v>
      </c>
      <c r="D254" t="s" s="5">
        <v>15</v>
      </c>
      <c r="E254" t="s" s="5">
        <v>41</v>
      </c>
      <c r="F254" t="s" s="5">
        <v>35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A255" t="n" s="4">
        <v>251.0</v>
      </c>
      <c r="B255" t="s" s="5">
        <v>425</v>
      </c>
      <c r="C255" t="s" s="5">
        <v>432</v>
      </c>
      <c r="D255" t="s" s="5">
        <v>15</v>
      </c>
      <c r="E255" t="s" s="5">
        <v>41</v>
      </c>
      <c r="F255" t="s" s="5">
        <v>35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A256" t="n" s="4">
        <v>252.0</v>
      </c>
      <c r="B256" t="s" s="5">
        <v>425</v>
      </c>
      <c r="C256" t="s" s="5">
        <v>433</v>
      </c>
      <c r="D256" t="s" s="5">
        <v>15</v>
      </c>
      <c r="E256" t="s" s="5">
        <v>41</v>
      </c>
      <c r="F256" t="s" s="5">
        <v>35</v>
      </c>
      <c r="G256" t="s" s="5">
        <v>18</v>
      </c>
      <c r="H256" t="s" s="5">
        <v>18</v>
      </c>
      <c r="I256" t="s" s="5">
        <v>18</v>
      </c>
      <c r="J256" s="5">
        <f>I256*F256</f>
      </c>
    </row>
    <row r="257">
      <c r="A257" t="n" s="4">
        <v>253.0</v>
      </c>
      <c r="B257" t="s" s="5">
        <v>425</v>
      </c>
      <c r="C257" t="s" s="5">
        <v>434</v>
      </c>
      <c r="D257" t="s" s="5">
        <v>15</v>
      </c>
      <c r="E257" t="s" s="5">
        <v>41</v>
      </c>
      <c r="F257" t="s" s="5">
        <v>35</v>
      </c>
      <c r="G257" t="s" s="5">
        <v>18</v>
      </c>
      <c r="H257" t="s" s="5">
        <v>18</v>
      </c>
      <c r="I257" t="s" s="5">
        <v>18</v>
      </c>
      <c r="J257" s="5">
        <f>I257*F257</f>
      </c>
    </row>
    <row r="258">
      <c r="A258" t="n" s="4">
        <v>254.0</v>
      </c>
      <c r="B258" t="s" s="5">
        <v>425</v>
      </c>
      <c r="C258" t="s" s="5">
        <v>435</v>
      </c>
      <c r="D258" t="s" s="5">
        <v>15</v>
      </c>
      <c r="E258" t="s" s="5">
        <v>41</v>
      </c>
      <c r="F258" t="s" s="5">
        <v>35</v>
      </c>
      <c r="G258" t="s" s="5">
        <v>18</v>
      </c>
      <c r="H258" t="s" s="5">
        <v>18</v>
      </c>
      <c r="I258" t="s" s="5">
        <v>18</v>
      </c>
      <c r="J258" s="5">
        <f>I258*F258</f>
      </c>
    </row>
    <row r="259">
      <c r="A259" t="n" s="4">
        <v>255.0</v>
      </c>
      <c r="B259" t="s" s="5">
        <v>436</v>
      </c>
      <c r="C259" t="s" s="5">
        <v>437</v>
      </c>
      <c r="D259" t="s" s="5">
        <v>15</v>
      </c>
      <c r="E259" t="s" s="5">
        <v>41</v>
      </c>
      <c r="F259" t="s" s="5">
        <v>35</v>
      </c>
      <c r="G259" t="s" s="5">
        <v>18</v>
      </c>
      <c r="H259" t="s" s="5">
        <v>18</v>
      </c>
      <c r="I259" t="s" s="5">
        <v>18</v>
      </c>
      <c r="J259" s="5">
        <f>I259*F259</f>
      </c>
    </row>
    <row r="260">
      <c r="A260" t="n" s="4">
        <v>256.0</v>
      </c>
      <c r="B260" t="s" s="5">
        <v>436</v>
      </c>
      <c r="C260" t="s" s="5">
        <v>438</v>
      </c>
      <c r="D260" t="s" s="5">
        <v>15</v>
      </c>
      <c r="E260" t="s" s="5">
        <v>41</v>
      </c>
      <c r="F260" t="s" s="5">
        <v>35</v>
      </c>
      <c r="G260" t="s" s="5">
        <v>18</v>
      </c>
      <c r="H260" t="s" s="5">
        <v>18</v>
      </c>
      <c r="I260" t="s" s="5">
        <v>18</v>
      </c>
      <c r="J260" s="5">
        <f>I260*F260</f>
      </c>
    </row>
    <row r="261">
      <c r="A261" t="n" s="4">
        <v>257.0</v>
      </c>
      <c r="B261" t="s" s="5">
        <v>138</v>
      </c>
      <c r="C261" t="s" s="5">
        <v>439</v>
      </c>
      <c r="D261" t="s" s="5">
        <v>15</v>
      </c>
      <c r="E261" t="s" s="5">
        <v>41</v>
      </c>
      <c r="F261" t="s" s="5">
        <v>24</v>
      </c>
      <c r="G261" t="s" s="5">
        <v>18</v>
      </c>
      <c r="H261" t="s" s="5">
        <v>18</v>
      </c>
      <c r="I261" t="s" s="5">
        <v>18</v>
      </c>
      <c r="J261" s="5">
        <f>I261*F261</f>
      </c>
    </row>
    <row r="262">
      <c r="A262" t="n" s="4">
        <v>258.0</v>
      </c>
      <c r="B262" t="s" s="5">
        <v>138</v>
      </c>
      <c r="C262" t="s" s="5">
        <v>440</v>
      </c>
      <c r="D262" t="s" s="5">
        <v>15</v>
      </c>
      <c r="E262" t="s" s="5">
        <v>41</v>
      </c>
      <c r="F262" t="s" s="5">
        <v>35</v>
      </c>
      <c r="G262" t="s" s="5">
        <v>18</v>
      </c>
      <c r="H262" t="s" s="5">
        <v>18</v>
      </c>
      <c r="I262" t="s" s="5">
        <v>18</v>
      </c>
      <c r="J262" s="5">
        <f>I262*F262</f>
      </c>
    </row>
    <row r="263">
      <c r="A263" t="n" s="4">
        <v>259.0</v>
      </c>
      <c r="B263" t="s" s="5">
        <v>138</v>
      </c>
      <c r="C263" t="s" s="5">
        <v>441</v>
      </c>
      <c r="D263" t="s" s="5">
        <v>15</v>
      </c>
      <c r="E263" t="s" s="5">
        <v>41</v>
      </c>
      <c r="F263" t="s" s="5">
        <v>35</v>
      </c>
      <c r="G263" t="s" s="5">
        <v>18</v>
      </c>
      <c r="H263" t="s" s="5">
        <v>18</v>
      </c>
      <c r="I263" t="s" s="5">
        <v>18</v>
      </c>
      <c r="J263" s="5">
        <f>I263*F263</f>
      </c>
    </row>
    <row r="264">
      <c r="A264" t="n" s="4">
        <v>260.0</v>
      </c>
      <c r="B264" t="s" s="5">
        <v>138</v>
      </c>
      <c r="C264" t="s" s="5">
        <v>442</v>
      </c>
      <c r="D264" t="s" s="5">
        <v>15</v>
      </c>
      <c r="E264" t="s" s="5">
        <v>41</v>
      </c>
      <c r="F264" t="s" s="5">
        <v>35</v>
      </c>
      <c r="G264" t="s" s="5">
        <v>18</v>
      </c>
      <c r="H264" t="s" s="5">
        <v>18</v>
      </c>
      <c r="I264" t="s" s="5">
        <v>18</v>
      </c>
      <c r="J264" s="5">
        <f>I264*F264</f>
      </c>
    </row>
    <row r="265">
      <c r="A265" t="n" s="4">
        <v>261.0</v>
      </c>
      <c r="B265" t="s" s="5">
        <v>138</v>
      </c>
      <c r="C265" t="s" s="5">
        <v>443</v>
      </c>
      <c r="D265" t="s" s="5">
        <v>15</v>
      </c>
      <c r="E265" t="s" s="5">
        <v>41</v>
      </c>
      <c r="F265" t="s" s="5">
        <v>35</v>
      </c>
      <c r="G265" t="s" s="5">
        <v>18</v>
      </c>
      <c r="H265" t="s" s="5">
        <v>18</v>
      </c>
      <c r="I265" t="s" s="5">
        <v>18</v>
      </c>
      <c r="J265" s="5">
        <f>I265*F265</f>
      </c>
    </row>
    <row r="266">
      <c r="A266" t="n" s="4">
        <v>262.0</v>
      </c>
      <c r="B266" t="s" s="5">
        <v>444</v>
      </c>
      <c r="C266" t="s" s="5">
        <v>445</v>
      </c>
      <c r="D266" t="s" s="5">
        <v>15</v>
      </c>
      <c r="E266" t="s" s="5">
        <v>41</v>
      </c>
      <c r="F266" t="s" s="5">
        <v>24</v>
      </c>
      <c r="G266" t="s" s="5">
        <v>18</v>
      </c>
      <c r="H266" t="s" s="5">
        <v>18</v>
      </c>
      <c r="I266" t="s" s="5">
        <v>18</v>
      </c>
      <c r="J266" s="5">
        <f>I266*F266</f>
      </c>
    </row>
    <row r="267">
      <c r="A267" t="n" s="4">
        <v>263.0</v>
      </c>
      <c r="B267" t="s" s="5">
        <v>444</v>
      </c>
      <c r="C267" t="s" s="5">
        <v>446</v>
      </c>
      <c r="D267" t="s" s="5">
        <v>15</v>
      </c>
      <c r="E267" t="s" s="5">
        <v>41</v>
      </c>
      <c r="F267" t="s" s="5">
        <v>35</v>
      </c>
      <c r="G267" t="s" s="5">
        <v>18</v>
      </c>
      <c r="H267" t="s" s="5">
        <v>18</v>
      </c>
      <c r="I267" t="s" s="5">
        <v>18</v>
      </c>
      <c r="J267" s="5">
        <f>I267*F267</f>
      </c>
    </row>
    <row r="268">
      <c r="A268" t="n" s="4">
        <v>264.0</v>
      </c>
      <c r="B268" t="s" s="5">
        <v>444</v>
      </c>
      <c r="C268" t="s" s="5">
        <v>447</v>
      </c>
      <c r="D268" t="s" s="5">
        <v>15</v>
      </c>
      <c r="E268" t="s" s="5">
        <v>41</v>
      </c>
      <c r="F268" t="s" s="5">
        <v>35</v>
      </c>
      <c r="G268" t="s" s="5">
        <v>18</v>
      </c>
      <c r="H268" t="s" s="5">
        <v>18</v>
      </c>
      <c r="I268" t="s" s="5">
        <v>18</v>
      </c>
      <c r="J268" s="5">
        <f>I268*F268</f>
      </c>
    </row>
    <row r="269">
      <c r="A269" t="n" s="4">
        <v>265.0</v>
      </c>
      <c r="B269" t="s" s="5">
        <v>444</v>
      </c>
      <c r="C269" t="s" s="5">
        <v>448</v>
      </c>
      <c r="D269" t="s" s="5">
        <v>15</v>
      </c>
      <c r="E269" t="s" s="5">
        <v>41</v>
      </c>
      <c r="F269" t="s" s="5">
        <v>449</v>
      </c>
      <c r="G269" t="s" s="5">
        <v>18</v>
      </c>
      <c r="H269" t="s" s="5">
        <v>18</v>
      </c>
      <c r="I269" t="s" s="5">
        <v>18</v>
      </c>
      <c r="J269" s="5">
        <f>I269*F269</f>
      </c>
    </row>
    <row r="270">
      <c r="A270" t="n" s="4">
        <v>266.0</v>
      </c>
      <c r="B270" t="s" s="5">
        <v>450</v>
      </c>
      <c r="C270" t="s" s="5">
        <v>451</v>
      </c>
      <c r="D270" t="s" s="5">
        <v>15</v>
      </c>
      <c r="E270" t="s" s="5">
        <v>41</v>
      </c>
      <c r="F270" t="s" s="5">
        <v>57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A271" t="n" s="4">
        <v>267.0</v>
      </c>
      <c r="B271" t="s" s="5">
        <v>450</v>
      </c>
      <c r="C271" t="s" s="5">
        <v>452</v>
      </c>
      <c r="D271" t="s" s="5">
        <v>15</v>
      </c>
      <c r="E271" t="s" s="5">
        <v>41</v>
      </c>
      <c r="F271" t="s" s="5">
        <v>57</v>
      </c>
      <c r="G271" t="s" s="5">
        <v>18</v>
      </c>
      <c r="H271" t="s" s="5">
        <v>18</v>
      </c>
      <c r="I271" t="s" s="5">
        <v>18</v>
      </c>
      <c r="J271" s="5">
        <f>I271*F271</f>
      </c>
    </row>
    <row r="272">
      <c r="A272" t="n" s="4">
        <v>268.0</v>
      </c>
      <c r="B272" t="s" s="5">
        <v>450</v>
      </c>
      <c r="C272" t="s" s="5">
        <v>453</v>
      </c>
      <c r="D272" t="s" s="5">
        <v>15</v>
      </c>
      <c r="E272" t="s" s="5">
        <v>41</v>
      </c>
      <c r="F272" t="s" s="5">
        <v>57</v>
      </c>
      <c r="G272" t="s" s="5">
        <v>18</v>
      </c>
      <c r="H272" t="s" s="5">
        <v>18</v>
      </c>
      <c r="I272" t="s" s="5">
        <v>18</v>
      </c>
      <c r="J272" s="5">
        <f>I272*F272</f>
      </c>
    </row>
    <row r="273">
      <c r="A273" t="n" s="4">
        <v>269.0</v>
      </c>
      <c r="B273" t="s" s="5">
        <v>450</v>
      </c>
      <c r="C273" t="s" s="5">
        <v>454</v>
      </c>
      <c r="D273" t="s" s="5">
        <v>15</v>
      </c>
      <c r="E273" t="s" s="5">
        <v>41</v>
      </c>
      <c r="F273" t="s" s="5">
        <v>24</v>
      </c>
      <c r="G273" t="s" s="5">
        <v>18</v>
      </c>
      <c r="H273" t="s" s="5">
        <v>18</v>
      </c>
      <c r="I273" t="s" s="5">
        <v>18</v>
      </c>
      <c r="J273" s="5">
        <f>I273*F273</f>
      </c>
    </row>
    <row r="274">
      <c r="A274" t="n" s="4">
        <v>270.0</v>
      </c>
      <c r="B274" t="s" s="5">
        <v>455</v>
      </c>
      <c r="C274" t="s" s="5">
        <v>456</v>
      </c>
      <c r="D274" t="s" s="5">
        <v>15</v>
      </c>
      <c r="E274" t="s" s="5">
        <v>41</v>
      </c>
      <c r="F274" t="s" s="5">
        <v>57</v>
      </c>
      <c r="G274" t="s" s="5">
        <v>18</v>
      </c>
      <c r="H274" t="s" s="5">
        <v>18</v>
      </c>
      <c r="I274" t="s" s="5">
        <v>18</v>
      </c>
      <c r="J274" s="5">
        <f>I274*F274</f>
      </c>
    </row>
    <row r="275">
      <c r="A275" t="n" s="4">
        <v>271.0</v>
      </c>
      <c r="B275" t="s" s="5">
        <v>455</v>
      </c>
      <c r="C275" t="s" s="5">
        <v>457</v>
      </c>
      <c r="D275" t="s" s="5">
        <v>15</v>
      </c>
      <c r="E275" t="s" s="5">
        <v>41</v>
      </c>
      <c r="F275" t="s" s="5">
        <v>57</v>
      </c>
      <c r="G275" t="s" s="5">
        <v>18</v>
      </c>
      <c r="H275" t="s" s="5">
        <v>18</v>
      </c>
      <c r="I275" t="s" s="5">
        <v>18</v>
      </c>
      <c r="J275" s="5">
        <f>I275*F275</f>
      </c>
    </row>
    <row r="276">
      <c r="A276" t="n" s="4">
        <v>272.0</v>
      </c>
      <c r="B276" t="s" s="5">
        <v>455</v>
      </c>
      <c r="C276" t="s" s="5">
        <v>458</v>
      </c>
      <c r="D276" t="s" s="5">
        <v>15</v>
      </c>
      <c r="E276" t="s" s="5">
        <v>41</v>
      </c>
      <c r="F276" t="s" s="5">
        <v>24</v>
      </c>
      <c r="G276" t="s" s="5">
        <v>18</v>
      </c>
      <c r="H276" t="s" s="5">
        <v>18</v>
      </c>
      <c r="I276" t="s" s="5">
        <v>18</v>
      </c>
      <c r="J276" s="5">
        <f>I276*F276</f>
      </c>
    </row>
    <row r="277">
      <c r="A277" t="n" s="4">
        <v>273.0</v>
      </c>
      <c r="B277" t="s" s="5">
        <v>455</v>
      </c>
      <c r="C277" t="s" s="5">
        <v>459</v>
      </c>
      <c r="D277" t="s" s="5">
        <v>15</v>
      </c>
      <c r="E277" t="s" s="5">
        <v>41</v>
      </c>
      <c r="F277" t="s" s="5">
        <v>35</v>
      </c>
      <c r="G277" t="s" s="5">
        <v>18</v>
      </c>
      <c r="H277" t="s" s="5">
        <v>18</v>
      </c>
      <c r="I277" t="s" s="5">
        <v>18</v>
      </c>
      <c r="J277" s="5">
        <f>I277*F277</f>
      </c>
    </row>
    <row r="278">
      <c r="A278" t="n" s="4">
        <v>274.0</v>
      </c>
      <c r="B278" t="s" s="5">
        <v>460</v>
      </c>
      <c r="C278" t="s" s="5">
        <v>461</v>
      </c>
      <c r="D278" t="s" s="5">
        <v>15</v>
      </c>
      <c r="E278" t="s" s="5">
        <v>41</v>
      </c>
      <c r="F278" t="s" s="5">
        <v>57</v>
      </c>
      <c r="G278" t="s" s="5">
        <v>18</v>
      </c>
      <c r="H278" t="s" s="5">
        <v>18</v>
      </c>
      <c r="I278" t="s" s="5">
        <v>18</v>
      </c>
      <c r="J278" s="5">
        <f>I278*F278</f>
      </c>
    </row>
    <row r="279">
      <c r="A279" t="n" s="4">
        <v>275.0</v>
      </c>
      <c r="B279" t="s" s="5">
        <v>462</v>
      </c>
      <c r="C279" t="s" s="5">
        <v>463</v>
      </c>
      <c r="D279" t="s" s="5">
        <v>15</v>
      </c>
      <c r="E279" t="s" s="5">
        <v>41</v>
      </c>
      <c r="F279" t="s" s="5">
        <v>24</v>
      </c>
      <c r="G279" t="s" s="5">
        <v>18</v>
      </c>
      <c r="H279" t="s" s="5">
        <v>18</v>
      </c>
      <c r="I279" t="s" s="5">
        <v>18</v>
      </c>
      <c r="J279" s="5">
        <f>I279*F279</f>
      </c>
    </row>
    <row r="280">
      <c r="A280" t="n" s="4">
        <v>276.0</v>
      </c>
      <c r="B280" t="s" s="5">
        <v>464</v>
      </c>
      <c r="C280" t="s" s="5">
        <v>465</v>
      </c>
      <c r="D280" t="s" s="5">
        <v>15</v>
      </c>
      <c r="E280" t="s" s="5">
        <v>41</v>
      </c>
      <c r="F280" t="s" s="5">
        <v>64</v>
      </c>
      <c r="G280" t="s" s="5">
        <v>18</v>
      </c>
      <c r="H280" t="s" s="5">
        <v>18</v>
      </c>
      <c r="I280" t="s" s="5">
        <v>18</v>
      </c>
      <c r="J280" s="5">
        <f>I280*F280</f>
      </c>
    </row>
    <row r="281">
      <c r="A281" t="n" s="4">
        <v>277.0</v>
      </c>
      <c r="B281" t="s" s="5">
        <v>462</v>
      </c>
      <c r="C281" t="s" s="5">
        <v>466</v>
      </c>
      <c r="D281" t="s" s="5">
        <v>15</v>
      </c>
      <c r="E281" t="s" s="5">
        <v>41</v>
      </c>
      <c r="F281" t="s" s="5">
        <v>64</v>
      </c>
      <c r="G281" t="s" s="5">
        <v>18</v>
      </c>
      <c r="H281" t="s" s="5">
        <v>18</v>
      </c>
      <c r="I281" t="s" s="5">
        <v>18</v>
      </c>
      <c r="J281" s="5">
        <f>I281*F281</f>
      </c>
    </row>
    <row r="282">
      <c r="A282" t="n" s="4">
        <v>278.0</v>
      </c>
      <c r="B282" t="s" s="5">
        <v>462</v>
      </c>
      <c r="C282" t="s" s="5">
        <v>467</v>
      </c>
      <c r="D282" t="s" s="5">
        <v>15</v>
      </c>
      <c r="E282" t="s" s="5">
        <v>41</v>
      </c>
      <c r="F282" t="s" s="5">
        <v>57</v>
      </c>
      <c r="G282" t="s" s="5">
        <v>18</v>
      </c>
      <c r="H282" t="s" s="5">
        <v>18</v>
      </c>
      <c r="I282" t="s" s="5">
        <v>18</v>
      </c>
      <c r="J282" s="5">
        <f>I282*F282</f>
      </c>
    </row>
    <row r="283">
      <c r="A283" t="n" s="4">
        <v>279.0</v>
      </c>
      <c r="B283" t="s" s="5">
        <v>468</v>
      </c>
      <c r="C283" t="s" s="5">
        <v>469</v>
      </c>
      <c r="D283" t="s" s="5">
        <v>15</v>
      </c>
      <c r="E283" t="s" s="5">
        <v>41</v>
      </c>
      <c r="F283" t="s" s="5">
        <v>35</v>
      </c>
      <c r="G283" t="s" s="5">
        <v>18</v>
      </c>
      <c r="H283" t="s" s="5">
        <v>18</v>
      </c>
      <c r="I283" t="s" s="5">
        <v>18</v>
      </c>
      <c r="J283" s="5">
        <f>I283*F283</f>
      </c>
    </row>
    <row r="284">
      <c r="A284" t="n" s="4">
        <v>280.0</v>
      </c>
      <c r="B284" t="s" s="5">
        <v>470</v>
      </c>
      <c r="C284" t="s" s="5">
        <v>471</v>
      </c>
      <c r="D284" t="s" s="5">
        <v>15</v>
      </c>
      <c r="E284" t="s" s="5">
        <v>41</v>
      </c>
      <c r="F284" t="s" s="5">
        <v>61</v>
      </c>
      <c r="G284" t="s" s="5">
        <v>18</v>
      </c>
      <c r="H284" t="s" s="5">
        <v>18</v>
      </c>
      <c r="I284" t="s" s="5">
        <v>18</v>
      </c>
      <c r="J284" s="5">
        <f>I284*F284</f>
      </c>
    </row>
    <row r="285">
      <c r="A285" t="n" s="4">
        <v>281.0</v>
      </c>
      <c r="B285" t="s" s="5">
        <v>472</v>
      </c>
      <c r="C285" t="s" s="5">
        <v>473</v>
      </c>
      <c r="D285" t="s" s="5">
        <v>15</v>
      </c>
      <c r="E285" t="s" s="5">
        <v>41</v>
      </c>
      <c r="F285" t="s" s="5">
        <v>24</v>
      </c>
      <c r="G285" t="s" s="5">
        <v>18</v>
      </c>
      <c r="H285" t="s" s="5">
        <v>18</v>
      </c>
      <c r="I285" t="s" s="5">
        <v>18</v>
      </c>
      <c r="J285" s="5">
        <f>I285*F285</f>
      </c>
    </row>
    <row r="286">
      <c r="A286" t="n" s="4">
        <v>282.0</v>
      </c>
      <c r="B286" t="s" s="5">
        <v>474</v>
      </c>
      <c r="C286" t="s" s="5">
        <v>475</v>
      </c>
      <c r="D286" t="s" s="5">
        <v>15</v>
      </c>
      <c r="E286" t="s" s="5">
        <v>41</v>
      </c>
      <c r="F286" t="s" s="5">
        <v>35</v>
      </c>
      <c r="G286" t="s" s="5">
        <v>18</v>
      </c>
      <c r="H286" t="s" s="5">
        <v>18</v>
      </c>
      <c r="I286" t="s" s="5">
        <v>18</v>
      </c>
      <c r="J286" s="5">
        <f>I286*F286</f>
      </c>
    </row>
    <row r="287">
      <c r="A287" t="n" s="4">
        <v>283.0</v>
      </c>
      <c r="B287" t="s" s="5">
        <v>474</v>
      </c>
      <c r="C287" t="s" s="5">
        <v>475</v>
      </c>
      <c r="D287" t="s" s="5">
        <v>15</v>
      </c>
      <c r="E287" t="s" s="5">
        <v>41</v>
      </c>
      <c r="F287" t="s" s="5">
        <v>35</v>
      </c>
      <c r="G287" t="s" s="5">
        <v>18</v>
      </c>
      <c r="H287" t="s" s="5">
        <v>18</v>
      </c>
      <c r="I287" t="s" s="5">
        <v>18</v>
      </c>
      <c r="J287" s="5">
        <f>I287*F287</f>
      </c>
    </row>
    <row r="288">
      <c r="A288" t="n" s="4">
        <v>284.0</v>
      </c>
      <c r="B288" t="s" s="5">
        <v>476</v>
      </c>
      <c r="C288" t="s" s="5">
        <v>477</v>
      </c>
      <c r="D288" t="s" s="5">
        <v>15</v>
      </c>
      <c r="E288" t="s" s="5">
        <v>41</v>
      </c>
      <c r="F288" t="s" s="5">
        <v>47</v>
      </c>
      <c r="G288" t="s" s="5">
        <v>18</v>
      </c>
      <c r="H288" t="s" s="5">
        <v>18</v>
      </c>
      <c r="I288" t="s" s="5">
        <v>18</v>
      </c>
      <c r="J288" s="5">
        <f>I288*F288</f>
      </c>
    </row>
    <row r="289">
      <c r="A289" t="n" s="4">
        <v>285.0</v>
      </c>
      <c r="B289" t="s" s="5">
        <v>476</v>
      </c>
      <c r="C289" t="s" s="5">
        <v>478</v>
      </c>
      <c r="D289" t="s" s="5">
        <v>15</v>
      </c>
      <c r="E289" t="s" s="5">
        <v>41</v>
      </c>
      <c r="F289" t="s" s="5">
        <v>24</v>
      </c>
      <c r="G289" t="s" s="5">
        <v>18</v>
      </c>
      <c r="H289" t="s" s="5">
        <v>18</v>
      </c>
      <c r="I289" t="s" s="5">
        <v>18</v>
      </c>
      <c r="J289" s="5">
        <f>I289*F289</f>
      </c>
    </row>
    <row r="290">
      <c r="A290" t="n" s="4">
        <v>286.0</v>
      </c>
      <c r="B290" t="s" s="5">
        <v>479</v>
      </c>
      <c r="C290" t="s" s="5">
        <v>480</v>
      </c>
      <c r="D290" t="s" s="5">
        <v>15</v>
      </c>
      <c r="E290" t="s" s="5">
        <v>41</v>
      </c>
      <c r="F290" t="s" s="5">
        <v>24</v>
      </c>
      <c r="G290" t="s" s="5">
        <v>18</v>
      </c>
      <c r="H290" t="s" s="5">
        <v>18</v>
      </c>
      <c r="I290" t="s" s="5">
        <v>18</v>
      </c>
      <c r="J290" s="5">
        <f>I290*F290</f>
      </c>
    </row>
    <row r="291">
      <c r="I291" t="s">
        <v>481</v>
      </c>
    </row>
    <row r="292">
      <c r="A292" s="3" t="s">
        <v>482</v>
      </c>
    </row>
    <row r="293">
      <c r="A293" s="7" t="s">
        <v>483</v>
      </c>
    </row>
    <row r="294" ht="50.0" customHeight="true" s="2" customFormat="true">
      <c r="A294" t="s">
        <v>3</v>
      </c>
      <c r="B294" t="s">
        <v>4</v>
      </c>
      <c r="C294" t="s">
        <v>5</v>
      </c>
      <c r="D294" t="s">
        <v>6</v>
      </c>
      <c r="E294" t="s">
        <v>7</v>
      </c>
      <c r="F294" t="s">
        <v>8</v>
      </c>
      <c r="G294" t="s">
        <v>9</v>
      </c>
      <c r="H294" t="s">
        <v>10</v>
      </c>
      <c r="I294" t="s">
        <v>11</v>
      </c>
      <c r="J294" t="s">
        <v>12</v>
      </c>
    </row>
    <row r="295">
      <c r="A295" t="n" s="4">
        <v>1.0</v>
      </c>
      <c r="B295" t="s" s="5">
        <v>70</v>
      </c>
      <c r="C295" t="s" s="5">
        <v>484</v>
      </c>
      <c r="D295" t="s" s="5">
        <v>15</v>
      </c>
      <c r="E295" t="s" s="5">
        <v>41</v>
      </c>
      <c r="F295" t="s" s="5">
        <v>84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A296" t="n" s="4">
        <v>2.0</v>
      </c>
      <c r="B296" t="s" s="5">
        <v>70</v>
      </c>
      <c r="C296" t="s" s="5">
        <v>484</v>
      </c>
      <c r="D296" t="s" s="5">
        <v>15</v>
      </c>
      <c r="E296" t="s" s="5">
        <v>41</v>
      </c>
      <c r="F296" t="s" s="5">
        <v>24</v>
      </c>
      <c r="G296" t="s" s="5">
        <v>18</v>
      </c>
      <c r="H296" t="s" s="5">
        <v>18</v>
      </c>
      <c r="I296" t="s" s="5">
        <v>18</v>
      </c>
      <c r="J296" s="5">
        <f>I296*F296</f>
      </c>
    </row>
    <row r="297">
      <c r="A297" t="n" s="4">
        <v>3.0</v>
      </c>
      <c r="B297" t="s" s="5">
        <v>82</v>
      </c>
      <c r="C297" t="s" s="5">
        <v>485</v>
      </c>
      <c r="D297" t="s" s="5">
        <v>15</v>
      </c>
      <c r="E297" t="s" s="5">
        <v>41</v>
      </c>
      <c r="F297" t="s" s="5">
        <v>42</v>
      </c>
      <c r="G297" t="s" s="5">
        <v>18</v>
      </c>
      <c r="H297" t="s" s="5">
        <v>18</v>
      </c>
      <c r="I297" t="s" s="5">
        <v>18</v>
      </c>
      <c r="J297" s="5">
        <f>I297*F297</f>
      </c>
    </row>
    <row r="298">
      <c r="A298" t="n" s="4">
        <v>4.0</v>
      </c>
      <c r="B298" t="s" s="5">
        <v>486</v>
      </c>
      <c r="C298" t="s" s="5">
        <v>487</v>
      </c>
      <c r="D298" t="s" s="5">
        <v>15</v>
      </c>
      <c r="E298" t="s" s="5">
        <v>41</v>
      </c>
      <c r="F298" t="s" s="5">
        <v>35</v>
      </c>
      <c r="G298" t="s" s="5">
        <v>18</v>
      </c>
      <c r="H298" t="s" s="5">
        <v>18</v>
      </c>
      <c r="I298" t="s" s="5">
        <v>18</v>
      </c>
      <c r="J298" s="5">
        <f>I298*F298</f>
      </c>
    </row>
    <row r="299">
      <c r="A299" t="n" s="4">
        <v>5.0</v>
      </c>
      <c r="B299" t="s" s="5">
        <v>486</v>
      </c>
      <c r="C299" t="s" s="5">
        <v>487</v>
      </c>
      <c r="D299" t="s" s="5">
        <v>15</v>
      </c>
      <c r="E299" t="s" s="5">
        <v>41</v>
      </c>
      <c r="F299" t="s" s="5">
        <v>57</v>
      </c>
      <c r="G299" t="s" s="5">
        <v>18</v>
      </c>
      <c r="H299" t="s" s="5">
        <v>18</v>
      </c>
      <c r="I299" t="s" s="5">
        <v>18</v>
      </c>
      <c r="J299" s="5">
        <f>I299*F299</f>
      </c>
    </row>
    <row r="300">
      <c r="A300" t="n" s="4">
        <v>6.0</v>
      </c>
      <c r="B300" t="s" s="5">
        <v>79</v>
      </c>
      <c r="C300" t="s" s="5">
        <v>488</v>
      </c>
      <c r="D300" t="s" s="5">
        <v>15</v>
      </c>
      <c r="E300" t="s" s="5">
        <v>41</v>
      </c>
      <c r="F300" t="s" s="5">
        <v>47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A301" t="n" s="4">
        <v>7.0</v>
      </c>
      <c r="B301" t="s" s="5">
        <v>489</v>
      </c>
      <c r="C301" t="s" s="5">
        <v>490</v>
      </c>
      <c r="D301" t="s" s="5">
        <v>15</v>
      </c>
      <c r="E301" t="s" s="5">
        <v>41</v>
      </c>
      <c r="F301" t="s" s="5">
        <v>24</v>
      </c>
      <c r="G301" t="s" s="5">
        <v>18</v>
      </c>
      <c r="H301" t="s" s="5">
        <v>18</v>
      </c>
      <c r="I301" t="s" s="5">
        <v>18</v>
      </c>
      <c r="J301" s="5">
        <f>I301*F301</f>
      </c>
    </row>
    <row r="302">
      <c r="A302" t="n" s="4">
        <v>8.0</v>
      </c>
      <c r="B302" t="s" s="5">
        <v>491</v>
      </c>
      <c r="C302" t="s" s="5">
        <v>492</v>
      </c>
      <c r="D302" t="s" s="5">
        <v>15</v>
      </c>
      <c r="E302" t="s" s="5">
        <v>41</v>
      </c>
      <c r="F302" t="s" s="5">
        <v>42</v>
      </c>
      <c r="G302" t="s" s="5">
        <v>18</v>
      </c>
      <c r="H302" t="s" s="5">
        <v>18</v>
      </c>
      <c r="I302" t="s" s="5">
        <v>18</v>
      </c>
      <c r="J302" s="5">
        <f>I302*F302</f>
      </c>
    </row>
    <row r="303">
      <c r="A303" t="n" s="4">
        <v>9.0</v>
      </c>
      <c r="B303" t="s" s="5">
        <v>491</v>
      </c>
      <c r="C303" t="s" s="5">
        <v>492</v>
      </c>
      <c r="D303" t="s" s="5">
        <v>15</v>
      </c>
      <c r="E303" t="s" s="5">
        <v>41</v>
      </c>
      <c r="F303" t="s" s="5">
        <v>42</v>
      </c>
      <c r="G303" t="s" s="5">
        <v>18</v>
      </c>
      <c r="H303" t="s" s="5">
        <v>18</v>
      </c>
      <c r="I303" t="s" s="5">
        <v>18</v>
      </c>
      <c r="J303" s="5">
        <f>I303*F303</f>
      </c>
    </row>
    <row r="304">
      <c r="A304" t="n" s="4">
        <v>10.0</v>
      </c>
      <c r="B304" t="s" s="5">
        <v>491</v>
      </c>
      <c r="C304" t="s" s="5">
        <v>492</v>
      </c>
      <c r="D304" t="s" s="5">
        <v>15</v>
      </c>
      <c r="E304" t="s" s="5">
        <v>41</v>
      </c>
      <c r="F304" t="s" s="5">
        <v>42</v>
      </c>
      <c r="G304" t="s" s="5">
        <v>18</v>
      </c>
      <c r="H304" t="s" s="5">
        <v>18</v>
      </c>
      <c r="I304" t="s" s="5">
        <v>18</v>
      </c>
      <c r="J304" s="5">
        <f>I304*F304</f>
      </c>
    </row>
    <row r="305">
      <c r="A305" t="n" s="4">
        <v>11.0</v>
      </c>
      <c r="B305" t="s" s="5">
        <v>493</v>
      </c>
      <c r="C305" t="s" s="5">
        <v>494</v>
      </c>
      <c r="D305" t="s" s="5">
        <v>15</v>
      </c>
      <c r="E305" t="s" s="5">
        <v>41</v>
      </c>
      <c r="F305" t="s" s="5">
        <v>61</v>
      </c>
      <c r="G305" t="s" s="5">
        <v>18</v>
      </c>
      <c r="H305" t="s" s="5">
        <v>18</v>
      </c>
      <c r="I305" t="s" s="5">
        <v>18</v>
      </c>
      <c r="J305" s="5">
        <f>I305*F305</f>
      </c>
    </row>
    <row r="306">
      <c r="A306" t="n" s="4">
        <v>12.0</v>
      </c>
      <c r="B306" t="s" s="5">
        <v>493</v>
      </c>
      <c r="C306" t="s" s="5">
        <v>494</v>
      </c>
      <c r="D306" t="s" s="5">
        <v>15</v>
      </c>
      <c r="E306" t="s" s="5">
        <v>41</v>
      </c>
      <c r="F306" t="s" s="5">
        <v>57</v>
      </c>
      <c r="G306" t="s" s="5">
        <v>18</v>
      </c>
      <c r="H306" t="s" s="5">
        <v>18</v>
      </c>
      <c r="I306" t="s" s="5">
        <v>18</v>
      </c>
      <c r="J306" s="5">
        <f>I306*F306</f>
      </c>
    </row>
    <row r="307">
      <c r="A307" t="n" s="4">
        <v>13.0</v>
      </c>
      <c r="B307" t="s" s="5">
        <v>495</v>
      </c>
      <c r="C307" t="s" s="5">
        <v>46</v>
      </c>
      <c r="D307" t="s" s="5">
        <v>15</v>
      </c>
      <c r="E307" t="s" s="5">
        <v>41</v>
      </c>
      <c r="F307" t="s" s="5">
        <v>24</v>
      </c>
      <c r="G307" t="s" s="5">
        <v>18</v>
      </c>
      <c r="H307" t="s" s="5">
        <v>18</v>
      </c>
      <c r="I307" t="s" s="5">
        <v>18</v>
      </c>
      <c r="J307" s="5">
        <f>I307*F307</f>
      </c>
    </row>
    <row r="308">
      <c r="A308" t="n" s="4">
        <v>14.0</v>
      </c>
      <c r="B308" t="s" s="5">
        <v>25</v>
      </c>
      <c r="C308" t="s" s="5">
        <v>496</v>
      </c>
      <c r="D308" t="s" s="5">
        <v>15</v>
      </c>
      <c r="E308" t="s" s="5">
        <v>16</v>
      </c>
      <c r="F308" t="s" s="5">
        <v>113</v>
      </c>
      <c r="G308" t="s" s="5">
        <v>18</v>
      </c>
      <c r="H308" t="s" s="5">
        <v>18</v>
      </c>
      <c r="I308" t="s" s="5">
        <v>18</v>
      </c>
      <c r="J308" s="5">
        <f>I308*F308</f>
      </c>
    </row>
    <row r="309">
      <c r="A309" t="n" s="4">
        <v>15.0</v>
      </c>
      <c r="B309" t="s" s="5">
        <v>25</v>
      </c>
      <c r="C309" t="s" s="5">
        <v>496</v>
      </c>
      <c r="D309" t="s" s="5">
        <v>15</v>
      </c>
      <c r="E309" t="s" s="5">
        <v>16</v>
      </c>
      <c r="F309" t="s" s="5">
        <v>497</v>
      </c>
      <c r="G309" t="s" s="5">
        <v>18</v>
      </c>
      <c r="H309" t="s" s="5">
        <v>18</v>
      </c>
      <c r="I309" t="s" s="5">
        <v>18</v>
      </c>
      <c r="J309" s="5">
        <f>I309*F309</f>
      </c>
    </row>
    <row r="310">
      <c r="A310" t="n" s="4">
        <v>16.0</v>
      </c>
      <c r="B310" t="s" s="5">
        <v>133</v>
      </c>
      <c r="C310" t="s" s="5">
        <v>134</v>
      </c>
      <c r="D310" t="s" s="5">
        <v>15</v>
      </c>
      <c r="E310" t="s" s="5">
        <v>16</v>
      </c>
      <c r="F310" t="s" s="5">
        <v>35</v>
      </c>
      <c r="G310" t="s" s="5">
        <v>18</v>
      </c>
      <c r="H310" t="s" s="5">
        <v>18</v>
      </c>
      <c r="I310" t="s" s="5">
        <v>18</v>
      </c>
      <c r="J310" s="5">
        <f>I310*F310</f>
      </c>
    </row>
    <row r="311">
      <c r="A311" t="n" s="4">
        <v>17.0</v>
      </c>
      <c r="B311" t="s" s="5">
        <v>498</v>
      </c>
      <c r="C311" t="s" s="5">
        <v>499</v>
      </c>
      <c r="D311" t="s" s="5">
        <v>15</v>
      </c>
      <c r="E311" t="s" s="5">
        <v>41</v>
      </c>
      <c r="F311" t="s" s="5">
        <v>93</v>
      </c>
      <c r="G311" t="s" s="5">
        <v>18</v>
      </c>
      <c r="H311" t="s" s="5">
        <v>18</v>
      </c>
      <c r="I311" t="s" s="5">
        <v>18</v>
      </c>
      <c r="J311" s="5">
        <f>I311*F311</f>
      </c>
    </row>
    <row r="312">
      <c r="A312" t="n" s="4">
        <v>18.0</v>
      </c>
      <c r="B312" t="s" s="5">
        <v>500</v>
      </c>
      <c r="C312" t="s" s="5">
        <v>501</v>
      </c>
      <c r="D312" t="s" s="5">
        <v>15</v>
      </c>
      <c r="E312" t="s" s="5">
        <v>41</v>
      </c>
      <c r="F312" t="s" s="5">
        <v>35</v>
      </c>
      <c r="G312" t="s" s="5">
        <v>18</v>
      </c>
      <c r="H312" t="s" s="5">
        <v>18</v>
      </c>
      <c r="I312" t="s" s="5">
        <v>18</v>
      </c>
      <c r="J312" s="5">
        <f>I312*F312</f>
      </c>
    </row>
    <row r="313">
      <c r="A313" t="n" s="4">
        <v>19.0</v>
      </c>
      <c r="B313" t="s" s="5">
        <v>59</v>
      </c>
      <c r="C313" t="s" s="5">
        <v>60</v>
      </c>
      <c r="D313" t="s" s="5">
        <v>15</v>
      </c>
      <c r="E313" t="s" s="5">
        <v>41</v>
      </c>
      <c r="F313" t="s" s="5">
        <v>35</v>
      </c>
      <c r="G313" t="s" s="5">
        <v>18</v>
      </c>
      <c r="H313" t="s" s="5">
        <v>18</v>
      </c>
      <c r="I313" t="s" s="5">
        <v>18</v>
      </c>
      <c r="J313" s="5">
        <f>I313*F313</f>
      </c>
    </row>
    <row r="314">
      <c r="A314" t="n" s="4">
        <v>20.0</v>
      </c>
      <c r="B314" t="s" s="5">
        <v>59</v>
      </c>
      <c r="C314" t="s" s="5">
        <v>60</v>
      </c>
      <c r="D314" t="s" s="5">
        <v>15</v>
      </c>
      <c r="E314" t="s" s="5">
        <v>41</v>
      </c>
      <c r="F314" t="s" s="5">
        <v>93</v>
      </c>
      <c r="G314" t="s" s="5">
        <v>18</v>
      </c>
      <c r="H314" t="s" s="5">
        <v>18</v>
      </c>
      <c r="I314" t="s" s="5">
        <v>18</v>
      </c>
      <c r="J314" s="5">
        <f>I314*F314</f>
      </c>
    </row>
    <row r="315">
      <c r="A315" t="n" s="4">
        <v>21.0</v>
      </c>
      <c r="B315" t="s" s="5">
        <v>59</v>
      </c>
      <c r="C315" t="s" s="5">
        <v>60</v>
      </c>
      <c r="D315" t="s" s="5">
        <v>15</v>
      </c>
      <c r="E315" t="s" s="5">
        <v>41</v>
      </c>
      <c r="F315" t="s" s="5">
        <v>284</v>
      </c>
      <c r="G315" t="s" s="5">
        <v>18</v>
      </c>
      <c r="H315" t="s" s="5">
        <v>18</v>
      </c>
      <c r="I315" t="s" s="5">
        <v>18</v>
      </c>
      <c r="J315" s="5">
        <f>I315*F315</f>
      </c>
    </row>
    <row r="316">
      <c r="A316" t="n" s="4">
        <v>22.0</v>
      </c>
      <c r="B316" t="s" s="5">
        <v>48</v>
      </c>
      <c r="C316" t="s" s="5">
        <v>502</v>
      </c>
      <c r="D316" t="s" s="5">
        <v>15</v>
      </c>
      <c r="E316" t="s" s="5">
        <v>41</v>
      </c>
      <c r="F316" t="s" s="5">
        <v>503</v>
      </c>
      <c r="G316" t="s" s="5">
        <v>18</v>
      </c>
      <c r="H316" t="s" s="5">
        <v>18</v>
      </c>
      <c r="I316" t="s" s="5">
        <v>18</v>
      </c>
      <c r="J316" s="5">
        <f>I316*F316</f>
      </c>
    </row>
    <row r="317">
      <c r="I317" t="s">
        <v>481</v>
      </c>
    </row>
    <row r="318">
      <c r="A318" s="3" t="s">
        <v>504</v>
      </c>
    </row>
    <row r="319">
      <c r="A319" s="7" t="s">
        <v>505</v>
      </c>
    </row>
    <row r="320" ht="50.0" customHeight="true" s="2" customFormat="true">
      <c r="A320" t="s">
        <v>3</v>
      </c>
      <c r="B320" t="s">
        <v>4</v>
      </c>
      <c r="C320" t="s">
        <v>5</v>
      </c>
      <c r="D320" t="s">
        <v>6</v>
      </c>
      <c r="E320" t="s">
        <v>7</v>
      </c>
      <c r="F320" t="s">
        <v>8</v>
      </c>
      <c r="G320" t="s">
        <v>9</v>
      </c>
      <c r="H320" t="s">
        <v>10</v>
      </c>
      <c r="I320" t="s">
        <v>11</v>
      </c>
      <c r="J320" t="s">
        <v>12</v>
      </c>
    </row>
    <row r="321">
      <c r="A321" t="n" s="4">
        <v>1.0</v>
      </c>
      <c r="B321" t="s" s="5">
        <v>506</v>
      </c>
      <c r="C321" t="s" s="5">
        <v>484</v>
      </c>
      <c r="D321" t="s" s="5">
        <v>15</v>
      </c>
      <c r="E321" t="s" s="5">
        <v>41</v>
      </c>
      <c r="F321" t="s" s="5">
        <v>507</v>
      </c>
      <c r="G321" t="s" s="5">
        <v>18</v>
      </c>
      <c r="H321" t="s" s="5">
        <v>18</v>
      </c>
      <c r="I321" t="s" s="5">
        <v>18</v>
      </c>
      <c r="J321" s="5">
        <f>I321*F321</f>
      </c>
    </row>
    <row r="322">
      <c r="A322" t="n" s="4">
        <v>2.0</v>
      </c>
      <c r="B322" t="s" s="5">
        <v>70</v>
      </c>
      <c r="C322" t="s" s="5">
        <v>484</v>
      </c>
      <c r="D322" t="s" s="5">
        <v>15</v>
      </c>
      <c r="E322" t="s" s="5">
        <v>41</v>
      </c>
      <c r="F322" t="s" s="5">
        <v>284</v>
      </c>
      <c r="G322" t="s" s="5">
        <v>18</v>
      </c>
      <c r="H322" t="s" s="5">
        <v>18</v>
      </c>
      <c r="I322" t="s" s="5">
        <v>18</v>
      </c>
      <c r="J322" s="5">
        <f>I322*F322</f>
      </c>
    </row>
    <row r="323">
      <c r="A323" t="n" s="4">
        <v>3.0</v>
      </c>
      <c r="B323" t="s" s="5">
        <v>82</v>
      </c>
      <c r="C323" t="s" s="5">
        <v>485</v>
      </c>
      <c r="D323" t="s" s="5">
        <v>15</v>
      </c>
      <c r="E323" t="s" s="5">
        <v>41</v>
      </c>
      <c r="F323" t="s" s="5">
        <v>508</v>
      </c>
      <c r="G323" t="s" s="5">
        <v>18</v>
      </c>
      <c r="H323" t="s" s="5">
        <v>18</v>
      </c>
      <c r="I323" t="s" s="5">
        <v>18</v>
      </c>
      <c r="J323" s="5">
        <f>I323*F323</f>
      </c>
    </row>
    <row r="324">
      <c r="A324" t="n" s="4">
        <v>4.0</v>
      </c>
      <c r="B324" t="s" s="5">
        <v>486</v>
      </c>
      <c r="C324" t="s" s="5">
        <v>487</v>
      </c>
      <c r="D324" t="s" s="5">
        <v>15</v>
      </c>
      <c r="E324" t="s" s="5">
        <v>41</v>
      </c>
      <c r="F324" t="s" s="5">
        <v>57</v>
      </c>
      <c r="G324" t="s" s="5">
        <v>18</v>
      </c>
      <c r="H324" t="s" s="5">
        <v>18</v>
      </c>
      <c r="I324" t="s" s="5">
        <v>18</v>
      </c>
      <c r="J324" s="5">
        <f>I324*F324</f>
      </c>
    </row>
    <row r="325">
      <c r="A325" t="n" s="4">
        <v>5.0</v>
      </c>
      <c r="B325" t="s" s="5">
        <v>486</v>
      </c>
      <c r="C325" t="s" s="5">
        <v>487</v>
      </c>
      <c r="D325" t="s" s="5">
        <v>15</v>
      </c>
      <c r="E325" t="s" s="5">
        <v>41</v>
      </c>
      <c r="F325" t="s" s="5">
        <v>57</v>
      </c>
      <c r="G325" t="s" s="5">
        <v>18</v>
      </c>
      <c r="H325" t="s" s="5">
        <v>18</v>
      </c>
      <c r="I325" t="s" s="5">
        <v>18</v>
      </c>
      <c r="J325" s="5">
        <f>I325*F325</f>
      </c>
    </row>
    <row r="326">
      <c r="A326" t="n" s="4">
        <v>6.0</v>
      </c>
      <c r="B326" t="s" s="5">
        <v>79</v>
      </c>
      <c r="C326" t="s" s="5">
        <v>488</v>
      </c>
      <c r="D326" t="s" s="5">
        <v>15</v>
      </c>
      <c r="E326" t="s" s="5">
        <v>41</v>
      </c>
      <c r="F326" t="s" s="5">
        <v>52</v>
      </c>
      <c r="G326" t="s" s="5">
        <v>18</v>
      </c>
      <c r="H326" t="s" s="5">
        <v>18</v>
      </c>
      <c r="I326" t="s" s="5">
        <v>18</v>
      </c>
      <c r="J326" s="5">
        <f>I326*F326</f>
      </c>
    </row>
    <row r="327">
      <c r="A327" t="n" s="4">
        <v>7.0</v>
      </c>
      <c r="B327" t="s" s="5">
        <v>489</v>
      </c>
      <c r="C327" t="s" s="5">
        <v>490</v>
      </c>
      <c r="D327" t="s" s="5">
        <v>15</v>
      </c>
      <c r="E327" t="s" s="5">
        <v>41</v>
      </c>
      <c r="F327" t="s" s="5">
        <v>116</v>
      </c>
      <c r="G327" t="s" s="5">
        <v>18</v>
      </c>
      <c r="H327" t="s" s="5">
        <v>18</v>
      </c>
      <c r="I327" t="s" s="5">
        <v>18</v>
      </c>
      <c r="J327" s="5">
        <f>I327*F327</f>
      </c>
    </row>
    <row r="328">
      <c r="A328" t="n" s="4">
        <v>8.0</v>
      </c>
      <c r="B328" t="s" s="5">
        <v>491</v>
      </c>
      <c r="C328" t="s" s="5">
        <v>492</v>
      </c>
      <c r="D328" t="s" s="5">
        <v>15</v>
      </c>
      <c r="E328" t="s" s="5">
        <v>41</v>
      </c>
      <c r="F328" t="s" s="5">
        <v>42</v>
      </c>
      <c r="G328" t="s" s="5">
        <v>18</v>
      </c>
      <c r="H328" t="s" s="5">
        <v>18</v>
      </c>
      <c r="I328" t="s" s="5">
        <v>18</v>
      </c>
      <c r="J328" s="5">
        <f>I328*F328</f>
      </c>
    </row>
    <row r="329">
      <c r="A329" t="n" s="4">
        <v>9.0</v>
      </c>
      <c r="B329" t="s" s="5">
        <v>491</v>
      </c>
      <c r="C329" t="s" s="5">
        <v>492</v>
      </c>
      <c r="D329" t="s" s="5">
        <v>15</v>
      </c>
      <c r="E329" t="s" s="5">
        <v>41</v>
      </c>
      <c r="F329" t="s" s="5">
        <v>42</v>
      </c>
      <c r="G329" t="s" s="5">
        <v>18</v>
      </c>
      <c r="H329" t="s" s="5">
        <v>18</v>
      </c>
      <c r="I329" t="s" s="5">
        <v>18</v>
      </c>
      <c r="J329" s="5">
        <f>I329*F329</f>
      </c>
    </row>
    <row r="330">
      <c r="A330" t="n" s="4">
        <v>10.0</v>
      </c>
      <c r="B330" t="s" s="5">
        <v>491</v>
      </c>
      <c r="C330" t="s" s="5">
        <v>492</v>
      </c>
      <c r="D330" t="s" s="5">
        <v>15</v>
      </c>
      <c r="E330" t="s" s="5">
        <v>41</v>
      </c>
      <c r="F330" t="s" s="5">
        <v>42</v>
      </c>
      <c r="G330" t="s" s="5">
        <v>18</v>
      </c>
      <c r="H330" t="s" s="5">
        <v>18</v>
      </c>
      <c r="I330" t="s" s="5">
        <v>18</v>
      </c>
      <c r="J330" s="5">
        <f>I330*F330</f>
      </c>
    </row>
    <row r="331">
      <c r="A331" t="n" s="4">
        <v>11.0</v>
      </c>
      <c r="B331" t="s" s="5">
        <v>493</v>
      </c>
      <c r="C331" t="s" s="5">
        <v>494</v>
      </c>
      <c r="D331" t="s" s="5">
        <v>15</v>
      </c>
      <c r="E331" t="s" s="5">
        <v>41</v>
      </c>
      <c r="F331" t="s" s="5">
        <v>57</v>
      </c>
      <c r="G331" t="s" s="5">
        <v>18</v>
      </c>
      <c r="H331" t="s" s="5">
        <v>18</v>
      </c>
      <c r="I331" t="s" s="5">
        <v>18</v>
      </c>
      <c r="J331" s="5">
        <f>I331*F331</f>
      </c>
    </row>
    <row r="332">
      <c r="A332" t="n" s="4">
        <v>12.0</v>
      </c>
      <c r="B332" t="s" s="5">
        <v>493</v>
      </c>
      <c r="C332" t="s" s="5">
        <v>494</v>
      </c>
      <c r="D332" t="s" s="5">
        <v>15</v>
      </c>
      <c r="E332" t="s" s="5">
        <v>41</v>
      </c>
      <c r="F332" t="s" s="5">
        <v>57</v>
      </c>
      <c r="G332" t="s" s="5">
        <v>18</v>
      </c>
      <c r="H332" t="s" s="5">
        <v>18</v>
      </c>
      <c r="I332" t="s" s="5">
        <v>18</v>
      </c>
      <c r="J332" s="5">
        <f>I332*F332</f>
      </c>
    </row>
    <row r="333">
      <c r="A333" t="n" s="4">
        <v>13.0</v>
      </c>
      <c r="B333" t="s" s="5">
        <v>495</v>
      </c>
      <c r="C333" t="s" s="5">
        <v>46</v>
      </c>
      <c r="D333" t="s" s="5">
        <v>15</v>
      </c>
      <c r="E333" t="s" s="5">
        <v>41</v>
      </c>
      <c r="F333" t="s" s="5">
        <v>57</v>
      </c>
      <c r="G333" t="s" s="5">
        <v>18</v>
      </c>
      <c r="H333" t="s" s="5">
        <v>18</v>
      </c>
      <c r="I333" t="s" s="5">
        <v>18</v>
      </c>
      <c r="J333" s="5">
        <f>I333*F333</f>
      </c>
    </row>
    <row r="334">
      <c r="A334" t="n" s="4">
        <v>14.0</v>
      </c>
      <c r="B334" t="s" s="5">
        <v>25</v>
      </c>
      <c r="C334" t="s" s="5">
        <v>496</v>
      </c>
      <c r="D334" t="s" s="5">
        <v>15</v>
      </c>
      <c r="E334" t="s" s="5">
        <v>16</v>
      </c>
      <c r="F334" t="s" s="5">
        <v>110</v>
      </c>
      <c r="G334" t="s" s="5">
        <v>18</v>
      </c>
      <c r="H334" t="s" s="5">
        <v>18</v>
      </c>
      <c r="I334" t="s" s="5">
        <v>18</v>
      </c>
      <c r="J334" s="5">
        <f>I334*F334</f>
      </c>
    </row>
    <row r="335">
      <c r="A335" t="n" s="4">
        <v>15.0</v>
      </c>
      <c r="B335" t="s" s="5">
        <v>25</v>
      </c>
      <c r="C335" t="s" s="5">
        <v>496</v>
      </c>
      <c r="D335" t="s" s="5">
        <v>15</v>
      </c>
      <c r="E335" t="s" s="5">
        <v>16</v>
      </c>
      <c r="F335" t="s" s="5">
        <v>64</v>
      </c>
      <c r="G335" t="s" s="5">
        <v>18</v>
      </c>
      <c r="H335" t="s" s="5">
        <v>18</v>
      </c>
      <c r="I335" t="s" s="5">
        <v>18</v>
      </c>
      <c r="J335" s="5">
        <f>I335*F335</f>
      </c>
    </row>
    <row r="336">
      <c r="A336" t="n" s="4">
        <v>16.0</v>
      </c>
      <c r="B336" t="s" s="5">
        <v>19</v>
      </c>
      <c r="C336" t="s" s="5">
        <v>509</v>
      </c>
      <c r="D336" t="s" s="5">
        <v>15</v>
      </c>
      <c r="E336" t="s" s="5">
        <v>16</v>
      </c>
      <c r="F336" t="s" s="5">
        <v>64</v>
      </c>
      <c r="G336" t="s" s="5">
        <v>18</v>
      </c>
      <c r="H336" t="s" s="5">
        <v>18</v>
      </c>
      <c r="I336" t="s" s="5">
        <v>18</v>
      </c>
      <c r="J336" s="5">
        <f>I336*F336</f>
      </c>
    </row>
    <row r="337">
      <c r="A337" t="n" s="4">
        <v>17.0</v>
      </c>
      <c r="B337" t="s" s="5">
        <v>19</v>
      </c>
      <c r="C337" t="s" s="5">
        <v>509</v>
      </c>
      <c r="D337" t="s" s="5">
        <v>15</v>
      </c>
      <c r="E337" t="s" s="5">
        <v>16</v>
      </c>
      <c r="F337" t="s" s="5">
        <v>113</v>
      </c>
      <c r="G337" t="s" s="5">
        <v>18</v>
      </c>
      <c r="H337" t="s" s="5">
        <v>18</v>
      </c>
      <c r="I337" t="s" s="5">
        <v>18</v>
      </c>
      <c r="J337" s="5">
        <f>I337*F337</f>
      </c>
    </row>
    <row r="338">
      <c r="A338" t="n" s="4">
        <v>18.0</v>
      </c>
      <c r="B338" t="s" s="5">
        <v>510</v>
      </c>
      <c r="C338" t="s" s="5">
        <v>511</v>
      </c>
      <c r="D338" t="s" s="5">
        <v>15</v>
      </c>
      <c r="E338" t="s" s="5">
        <v>16</v>
      </c>
      <c r="F338" t="s" s="5">
        <v>105</v>
      </c>
      <c r="G338" t="s" s="5">
        <v>18</v>
      </c>
      <c r="H338" t="s" s="5">
        <v>18</v>
      </c>
      <c r="I338" t="s" s="5">
        <v>18</v>
      </c>
      <c r="J338" s="5">
        <f>I338*F338</f>
      </c>
    </row>
    <row r="339">
      <c r="A339" t="n" s="4">
        <v>19.0</v>
      </c>
      <c r="B339" t="s" s="5">
        <v>133</v>
      </c>
      <c r="C339" t="s" s="5">
        <v>134</v>
      </c>
      <c r="D339" t="s" s="5">
        <v>15</v>
      </c>
      <c r="E339" t="s" s="5">
        <v>16</v>
      </c>
      <c r="F339" t="s" s="5">
        <v>64</v>
      </c>
      <c r="G339" t="s" s="5">
        <v>18</v>
      </c>
      <c r="H339" t="s" s="5">
        <v>18</v>
      </c>
      <c r="I339" t="s" s="5">
        <v>18</v>
      </c>
      <c r="J339" s="5">
        <f>I339*F339</f>
      </c>
    </row>
    <row r="340">
      <c r="A340" t="n" s="4">
        <v>20.0</v>
      </c>
      <c r="B340" t="s" s="5">
        <v>498</v>
      </c>
      <c r="C340" t="s" s="5">
        <v>499</v>
      </c>
      <c r="D340" t="s" s="5">
        <v>15</v>
      </c>
      <c r="E340" t="s" s="5">
        <v>41</v>
      </c>
      <c r="F340" t="s" s="5">
        <v>24</v>
      </c>
      <c r="G340" t="s" s="5">
        <v>18</v>
      </c>
      <c r="H340" t="s" s="5">
        <v>18</v>
      </c>
      <c r="I340" t="s" s="5">
        <v>18</v>
      </c>
      <c r="J340" s="5">
        <f>I340*F340</f>
      </c>
    </row>
    <row r="341">
      <c r="A341" t="n" s="4">
        <v>21.0</v>
      </c>
      <c r="B341" t="s" s="5">
        <v>500</v>
      </c>
      <c r="C341" t="s" s="5">
        <v>501</v>
      </c>
      <c r="D341" t="s" s="5">
        <v>15</v>
      </c>
      <c r="E341" t="s" s="5">
        <v>41</v>
      </c>
      <c r="F341" t="s" s="5">
        <v>35</v>
      </c>
      <c r="G341" t="s" s="5">
        <v>18</v>
      </c>
      <c r="H341" t="s" s="5">
        <v>18</v>
      </c>
      <c r="I341" t="s" s="5">
        <v>18</v>
      </c>
      <c r="J341" s="5">
        <f>I341*F341</f>
      </c>
    </row>
    <row r="342">
      <c r="A342" t="n" s="4">
        <v>22.0</v>
      </c>
      <c r="B342" t="s" s="5">
        <v>59</v>
      </c>
      <c r="C342" t="s" s="5">
        <v>60</v>
      </c>
      <c r="D342" t="s" s="5">
        <v>15</v>
      </c>
      <c r="E342" t="s" s="5">
        <v>41</v>
      </c>
      <c r="F342" t="s" s="5">
        <v>35</v>
      </c>
      <c r="G342" t="s" s="5">
        <v>18</v>
      </c>
      <c r="H342" t="s" s="5">
        <v>18</v>
      </c>
      <c r="I342" t="s" s="5">
        <v>18</v>
      </c>
      <c r="J342" s="5">
        <f>I342*F342</f>
      </c>
    </row>
    <row r="343">
      <c r="A343" t="n" s="4">
        <v>23.0</v>
      </c>
      <c r="B343" t="s" s="5">
        <v>59</v>
      </c>
      <c r="C343" t="s" s="5">
        <v>60</v>
      </c>
      <c r="D343" t="s" s="5">
        <v>15</v>
      </c>
      <c r="E343" t="s" s="5">
        <v>41</v>
      </c>
      <c r="F343" t="s" s="5">
        <v>35</v>
      </c>
      <c r="G343" t="s" s="5">
        <v>18</v>
      </c>
      <c r="H343" t="s" s="5">
        <v>18</v>
      </c>
      <c r="I343" t="s" s="5">
        <v>18</v>
      </c>
      <c r="J343" s="5">
        <f>I343*F343</f>
      </c>
    </row>
    <row r="344">
      <c r="A344" t="n" s="4">
        <v>24.0</v>
      </c>
      <c r="B344" t="s" s="5">
        <v>59</v>
      </c>
      <c r="C344" t="s" s="5">
        <v>60</v>
      </c>
      <c r="D344" t="s" s="5">
        <v>15</v>
      </c>
      <c r="E344" t="s" s="5">
        <v>41</v>
      </c>
      <c r="F344" t="s" s="5">
        <v>24</v>
      </c>
      <c r="G344" t="s" s="5">
        <v>18</v>
      </c>
      <c r="H344" t="s" s="5">
        <v>18</v>
      </c>
      <c r="I344" t="s" s="5">
        <v>18</v>
      </c>
      <c r="J344" s="5">
        <f>I344*F344</f>
      </c>
    </row>
    <row r="345">
      <c r="A345" t="n" s="4">
        <v>25.0</v>
      </c>
      <c r="B345" t="s" s="5">
        <v>48</v>
      </c>
      <c r="C345" t="s" s="5">
        <v>502</v>
      </c>
      <c r="D345" t="s" s="5">
        <v>15</v>
      </c>
      <c r="E345" t="s" s="5">
        <v>41</v>
      </c>
      <c r="F345" t="s" s="5">
        <v>35</v>
      </c>
      <c r="G345" t="s" s="5">
        <v>18</v>
      </c>
      <c r="H345" t="s" s="5">
        <v>18</v>
      </c>
      <c r="I345" t="s" s="5">
        <v>18</v>
      </c>
      <c r="J345" s="5">
        <f>I345*F345</f>
      </c>
    </row>
    <row r="346">
      <c r="I346" t="s">
        <v>481</v>
      </c>
    </row>
    <row r="347">
      <c r="A347" s="3" t="s">
        <v>512</v>
      </c>
    </row>
    <row r="348">
      <c r="A348" s="7" t="s">
        <v>513</v>
      </c>
    </row>
    <row r="349" ht="50.0" customHeight="true" s="2" customFormat="true">
      <c r="A349" t="s">
        <v>3</v>
      </c>
      <c r="B349" t="s">
        <v>4</v>
      </c>
      <c r="C349" t="s">
        <v>5</v>
      </c>
      <c r="D349" t="s">
        <v>6</v>
      </c>
      <c r="E349" t="s">
        <v>7</v>
      </c>
      <c r="F349" t="s">
        <v>8</v>
      </c>
      <c r="G349" t="s">
        <v>9</v>
      </c>
      <c r="H349" t="s">
        <v>10</v>
      </c>
      <c r="I349" t="s">
        <v>11</v>
      </c>
      <c r="J349" t="s">
        <v>12</v>
      </c>
    </row>
    <row r="350">
      <c r="A350" t="n" s="4">
        <v>1.0</v>
      </c>
      <c r="B350" t="s" s="5">
        <v>514</v>
      </c>
      <c r="C350" t="s" s="5">
        <v>515</v>
      </c>
      <c r="D350" t="s" s="5">
        <v>15</v>
      </c>
      <c r="E350" t="s" s="5">
        <v>41</v>
      </c>
      <c r="F350" t="s" s="5">
        <v>516</v>
      </c>
      <c r="G350" t="s" s="5">
        <v>18</v>
      </c>
      <c r="H350" t="s" s="5">
        <v>18</v>
      </c>
      <c r="I350" t="s" s="5">
        <v>18</v>
      </c>
      <c r="J350" s="5">
        <f>I350*F350</f>
      </c>
    </row>
    <row r="351">
      <c r="A351" t="n" s="4">
        <v>2.0</v>
      </c>
      <c r="B351" t="s" s="5">
        <v>400</v>
      </c>
      <c r="C351" t="s" s="5">
        <v>401</v>
      </c>
      <c r="D351" t="s" s="5">
        <v>15</v>
      </c>
      <c r="E351" t="s" s="5">
        <v>41</v>
      </c>
      <c r="F351" t="s" s="5">
        <v>517</v>
      </c>
      <c r="G351" t="s" s="5">
        <v>18</v>
      </c>
      <c r="H351" t="s" s="5">
        <v>18</v>
      </c>
      <c r="I351" t="s" s="5">
        <v>18</v>
      </c>
      <c r="J351" s="5">
        <f>I351*F351</f>
      </c>
    </row>
    <row r="352">
      <c r="A352" t="n" s="4">
        <v>3.0</v>
      </c>
      <c r="B352" t="s" s="5">
        <v>310</v>
      </c>
      <c r="C352" t="s" s="5">
        <v>518</v>
      </c>
      <c r="D352" t="s" s="5">
        <v>15</v>
      </c>
      <c r="E352" t="s" s="5">
        <v>41</v>
      </c>
      <c r="F352" t="s" s="5">
        <v>519</v>
      </c>
      <c r="G352" t="s" s="5">
        <v>18</v>
      </c>
      <c r="H352" t="s" s="5">
        <v>18</v>
      </c>
      <c r="I352" t="s" s="5">
        <v>18</v>
      </c>
      <c r="J352" s="5">
        <f>I352*F352</f>
      </c>
    </row>
    <row r="353">
      <c r="A353" t="n" s="4">
        <v>4.0</v>
      </c>
      <c r="B353" t="s" s="5">
        <v>315</v>
      </c>
      <c r="C353" t="s" s="5">
        <v>520</v>
      </c>
      <c r="D353" t="s" s="5">
        <v>15</v>
      </c>
      <c r="E353" t="s" s="5">
        <v>41</v>
      </c>
      <c r="F353" t="s" s="5">
        <v>521</v>
      </c>
      <c r="G353" t="s" s="5">
        <v>18</v>
      </c>
      <c r="H353" t="s" s="5">
        <v>18</v>
      </c>
      <c r="I353" t="s" s="5">
        <v>18</v>
      </c>
      <c r="J353" s="5">
        <f>I353*F353</f>
      </c>
    </row>
    <row r="354">
      <c r="A354" t="n" s="4">
        <v>5.0</v>
      </c>
      <c r="B354" t="s" s="5">
        <v>315</v>
      </c>
      <c r="C354" t="s" s="5">
        <v>520</v>
      </c>
      <c r="D354" t="s" s="5">
        <v>15</v>
      </c>
      <c r="E354" t="s" s="5">
        <v>41</v>
      </c>
      <c r="F354" t="s" s="5">
        <v>522</v>
      </c>
      <c r="G354" t="s" s="5">
        <v>18</v>
      </c>
      <c r="H354" t="s" s="5">
        <v>18</v>
      </c>
      <c r="I354" t="s" s="5">
        <v>18</v>
      </c>
      <c r="J354" s="5">
        <f>I354*F354</f>
      </c>
    </row>
    <row r="355">
      <c r="A355" t="n" s="4">
        <v>6.0</v>
      </c>
      <c r="B355" t="s" s="5">
        <v>246</v>
      </c>
      <c r="C355" t="s" s="5">
        <v>523</v>
      </c>
      <c r="D355" t="s" s="5">
        <v>15</v>
      </c>
      <c r="E355" t="s" s="5">
        <v>41</v>
      </c>
      <c r="F355" t="s" s="5">
        <v>524</v>
      </c>
      <c r="G355" t="s" s="5">
        <v>18</v>
      </c>
      <c r="H355" t="s" s="5">
        <v>18</v>
      </c>
      <c r="I355" t="s" s="5">
        <v>18</v>
      </c>
      <c r="J355" s="5">
        <f>I355*F355</f>
      </c>
    </row>
    <row r="356">
      <c r="A356" t="n" s="4">
        <v>7.0</v>
      </c>
      <c r="B356" t="s" s="5">
        <v>246</v>
      </c>
      <c r="C356" t="s" s="5">
        <v>525</v>
      </c>
      <c r="D356" t="s" s="5">
        <v>15</v>
      </c>
      <c r="E356" t="s" s="5">
        <v>41</v>
      </c>
      <c r="F356" t="s" s="5">
        <v>524</v>
      </c>
      <c r="G356" t="s" s="5">
        <v>18</v>
      </c>
      <c r="H356" t="s" s="5">
        <v>18</v>
      </c>
      <c r="I356" t="s" s="5">
        <v>18</v>
      </c>
      <c r="J356" s="5">
        <f>I356*F356</f>
      </c>
    </row>
    <row r="357">
      <c r="A357" t="n" s="4">
        <v>8.0</v>
      </c>
      <c r="B357" t="s" s="5">
        <v>272</v>
      </c>
      <c r="C357" t="s" s="5">
        <v>273</v>
      </c>
      <c r="D357" t="s" s="5">
        <v>15</v>
      </c>
      <c r="E357" t="s" s="5">
        <v>41</v>
      </c>
      <c r="F357" t="s" s="5">
        <v>284</v>
      </c>
      <c r="G357" t="s" s="5">
        <v>18</v>
      </c>
      <c r="H357" t="s" s="5">
        <v>18</v>
      </c>
      <c r="I357" t="s" s="5">
        <v>18</v>
      </c>
      <c r="J357" s="5">
        <f>I357*F357</f>
      </c>
    </row>
    <row r="358">
      <c r="A358" t="n" s="4">
        <v>9.0</v>
      </c>
      <c r="B358" t="s" s="5">
        <v>270</v>
      </c>
      <c r="C358" t="s" s="5">
        <v>526</v>
      </c>
      <c r="D358" t="s" s="5">
        <v>15</v>
      </c>
      <c r="E358" t="s" s="5">
        <v>41</v>
      </c>
      <c r="F358" t="s" s="5">
        <v>527</v>
      </c>
      <c r="G358" t="s" s="5">
        <v>18</v>
      </c>
      <c r="H358" t="s" s="5">
        <v>18</v>
      </c>
      <c r="I358" t="s" s="5">
        <v>18</v>
      </c>
      <c r="J358" s="5">
        <f>I358*F358</f>
      </c>
    </row>
    <row r="359">
      <c r="A359" t="n" s="4">
        <v>10.0</v>
      </c>
      <c r="B359" t="s" s="5">
        <v>270</v>
      </c>
      <c r="C359" t="s" s="5">
        <v>528</v>
      </c>
      <c r="D359" t="s" s="5">
        <v>15</v>
      </c>
      <c r="E359" t="s" s="5">
        <v>41</v>
      </c>
      <c r="F359" t="s" s="5">
        <v>24</v>
      </c>
      <c r="G359" t="s" s="5">
        <v>18</v>
      </c>
      <c r="H359" t="s" s="5">
        <v>18</v>
      </c>
      <c r="I359" t="s" s="5">
        <v>18</v>
      </c>
      <c r="J359" s="5">
        <f>I359*F359</f>
      </c>
    </row>
    <row r="360">
      <c r="A360" t="n" s="4">
        <v>11.0</v>
      </c>
      <c r="B360" t="s" s="5">
        <v>529</v>
      </c>
      <c r="C360" t="s" s="5">
        <v>530</v>
      </c>
      <c r="D360" t="s" s="5">
        <v>15</v>
      </c>
      <c r="E360" t="s" s="5">
        <v>41</v>
      </c>
      <c r="F360" t="s" s="5">
        <v>24</v>
      </c>
      <c r="G360" t="s" s="5">
        <v>18</v>
      </c>
      <c r="H360" t="s" s="5">
        <v>18</v>
      </c>
      <c r="I360" t="s" s="5">
        <v>18</v>
      </c>
      <c r="J360" s="5">
        <f>I360*F360</f>
      </c>
    </row>
    <row r="361">
      <c r="A361" t="n" s="4">
        <v>12.0</v>
      </c>
      <c r="B361" t="s" s="5">
        <v>236</v>
      </c>
      <c r="C361" t="s" s="5">
        <v>531</v>
      </c>
      <c r="D361" t="s" s="5">
        <v>15</v>
      </c>
      <c r="E361" t="s" s="5">
        <v>41</v>
      </c>
      <c r="F361" t="s" s="5">
        <v>93</v>
      </c>
      <c r="G361" t="s" s="5">
        <v>18</v>
      </c>
      <c r="H361" t="s" s="5">
        <v>18</v>
      </c>
      <c r="I361" t="s" s="5">
        <v>18</v>
      </c>
      <c r="J361" s="5">
        <f>I361*F361</f>
      </c>
    </row>
    <row r="362">
      <c r="A362" t="n" s="4">
        <v>13.0</v>
      </c>
      <c r="B362" t="s" s="5">
        <v>241</v>
      </c>
      <c r="C362" t="s" s="5">
        <v>532</v>
      </c>
      <c r="D362" t="s" s="5">
        <v>15</v>
      </c>
      <c r="E362" t="s" s="5">
        <v>41</v>
      </c>
      <c r="F362" t="s" s="5">
        <v>533</v>
      </c>
      <c r="G362" t="s" s="5">
        <v>18</v>
      </c>
      <c r="H362" t="s" s="5">
        <v>18</v>
      </c>
      <c r="I362" t="s" s="5">
        <v>18</v>
      </c>
      <c r="J362" s="5">
        <f>I362*F362</f>
      </c>
    </row>
    <row r="363">
      <c r="A363" t="n" s="4">
        <v>14.0</v>
      </c>
      <c r="B363" t="s" s="5">
        <v>354</v>
      </c>
      <c r="C363" t="s" s="5">
        <v>534</v>
      </c>
      <c r="D363" t="s" s="5">
        <v>15</v>
      </c>
      <c r="E363" t="s" s="5">
        <v>353</v>
      </c>
      <c r="F363" t="s" s="5">
        <v>399</v>
      </c>
      <c r="G363" t="s" s="5">
        <v>18</v>
      </c>
      <c r="H363" t="s" s="5">
        <v>18</v>
      </c>
      <c r="I363" t="s" s="5">
        <v>18</v>
      </c>
      <c r="J363" s="5">
        <f>I363*F363</f>
      </c>
    </row>
    <row r="364">
      <c r="A364" t="n" s="4">
        <v>15.0</v>
      </c>
      <c r="B364" t="s" s="5">
        <v>360</v>
      </c>
      <c r="C364" t="s" s="5">
        <v>361</v>
      </c>
      <c r="D364" t="s" s="5">
        <v>15</v>
      </c>
      <c r="E364" t="s" s="5">
        <v>353</v>
      </c>
      <c r="F364" t="s" s="5">
        <v>535</v>
      </c>
      <c r="G364" t="s" s="5">
        <v>18</v>
      </c>
      <c r="H364" t="s" s="5">
        <v>18</v>
      </c>
      <c r="I364" t="s" s="5">
        <v>18</v>
      </c>
      <c r="J364" s="5">
        <f>I364*F364</f>
      </c>
    </row>
    <row r="365">
      <c r="A365" t="n" s="4">
        <v>16.0</v>
      </c>
      <c r="B365" t="s" s="5">
        <v>340</v>
      </c>
      <c r="C365" t="s" s="5">
        <v>536</v>
      </c>
      <c r="D365" t="s" s="5">
        <v>15</v>
      </c>
      <c r="E365" t="s" s="5">
        <v>353</v>
      </c>
      <c r="F365" t="s" s="5">
        <v>35</v>
      </c>
      <c r="G365" t="s" s="5">
        <v>18</v>
      </c>
      <c r="H365" t="s" s="5">
        <v>18</v>
      </c>
      <c r="I365" t="s" s="5">
        <v>18</v>
      </c>
      <c r="J365" s="5">
        <f>I365*F365</f>
      </c>
    </row>
    <row r="366">
      <c r="A366" t="n" s="4">
        <v>17.0</v>
      </c>
      <c r="B366" t="s" s="5">
        <v>375</v>
      </c>
      <c r="C366" t="s" s="5">
        <v>376</v>
      </c>
      <c r="D366" t="s" s="5">
        <v>15</v>
      </c>
      <c r="E366" t="s" s="5">
        <v>353</v>
      </c>
      <c r="F366" t="s" s="5">
        <v>24</v>
      </c>
      <c r="G366" t="s" s="5">
        <v>18</v>
      </c>
      <c r="H366" t="s" s="5">
        <v>18</v>
      </c>
      <c r="I366" t="s" s="5">
        <v>18</v>
      </c>
      <c r="J366" s="5">
        <f>I366*F366</f>
      </c>
    </row>
    <row r="367">
      <c r="A367" t="n" s="4">
        <v>18.0</v>
      </c>
      <c r="B367" t="s" s="5">
        <v>537</v>
      </c>
      <c r="C367" t="s" s="5">
        <v>538</v>
      </c>
      <c r="D367" t="s" s="5">
        <v>15</v>
      </c>
      <c r="E367" t="s" s="5">
        <v>41</v>
      </c>
      <c r="F367" t="s" s="5">
        <v>539</v>
      </c>
      <c r="G367" t="s" s="5">
        <v>18</v>
      </c>
      <c r="H367" t="s" s="5">
        <v>18</v>
      </c>
      <c r="I367" t="s" s="5">
        <v>18</v>
      </c>
      <c r="J367" s="5">
        <f>I367*F367</f>
      </c>
    </row>
    <row r="368">
      <c r="A368" t="n" s="4">
        <v>19.0</v>
      </c>
      <c r="B368" t="s" s="5">
        <v>367</v>
      </c>
      <c r="C368" t="s" s="5">
        <v>368</v>
      </c>
      <c r="D368" t="s" s="5">
        <v>15</v>
      </c>
      <c r="E368" t="s" s="5">
        <v>41</v>
      </c>
      <c r="F368" t="s" s="5">
        <v>540</v>
      </c>
      <c r="G368" t="s" s="5">
        <v>18</v>
      </c>
      <c r="H368" t="s" s="5">
        <v>18</v>
      </c>
      <c r="I368" t="s" s="5">
        <v>18</v>
      </c>
      <c r="J368" s="5">
        <f>I368*F368</f>
      </c>
    </row>
    <row r="369">
      <c r="I369" t="s">
        <v>481</v>
      </c>
    </row>
    <row r="370">
      <c r="A370" s="3" t="s">
        <v>541</v>
      </c>
    </row>
    <row r="371">
      <c r="A371" s="7" t="s">
        <v>542</v>
      </c>
    </row>
    <row r="372" ht="50.0" customHeight="true" s="2" customFormat="true">
      <c r="A372" t="s">
        <v>3</v>
      </c>
      <c r="B372" t="s">
        <v>4</v>
      </c>
      <c r="C372" t="s">
        <v>5</v>
      </c>
      <c r="D372" t="s">
        <v>6</v>
      </c>
      <c r="E372" t="s">
        <v>7</v>
      </c>
      <c r="F372" t="s">
        <v>8</v>
      </c>
      <c r="G372" t="s">
        <v>9</v>
      </c>
      <c r="H372" t="s">
        <v>10</v>
      </c>
      <c r="I372" t="s">
        <v>11</v>
      </c>
      <c r="J372" t="s">
        <v>12</v>
      </c>
    </row>
    <row r="373">
      <c r="A373" t="n" s="4">
        <v>1.0</v>
      </c>
      <c r="B373" t="s" s="5">
        <v>70</v>
      </c>
      <c r="C373" t="s" s="5">
        <v>543</v>
      </c>
      <c r="D373" t="s" s="5">
        <v>15</v>
      </c>
      <c r="E373" t="s" s="5">
        <v>41</v>
      </c>
      <c r="F373" t="s" s="5">
        <v>519</v>
      </c>
      <c r="G373" t="s" s="5">
        <v>18</v>
      </c>
      <c r="H373" t="s" s="5">
        <v>18</v>
      </c>
      <c r="I373" t="s" s="5">
        <v>18</v>
      </c>
      <c r="J373" s="5">
        <f>I373*F373</f>
      </c>
    </row>
    <row r="374">
      <c r="A374" t="n" s="4">
        <v>2.0</v>
      </c>
      <c r="B374" t="s" s="5">
        <v>79</v>
      </c>
      <c r="C374" t="s" s="5">
        <v>544</v>
      </c>
      <c r="D374" t="s" s="5">
        <v>15</v>
      </c>
      <c r="E374" t="s" s="5">
        <v>41</v>
      </c>
      <c r="F374" t="s" s="5">
        <v>284</v>
      </c>
      <c r="G374" t="s" s="5">
        <v>18</v>
      </c>
      <c r="H374" t="s" s="5">
        <v>18</v>
      </c>
      <c r="I374" t="s" s="5">
        <v>18</v>
      </c>
      <c r="J374" s="5">
        <f>I374*F374</f>
      </c>
    </row>
    <row r="375">
      <c r="A375" t="n" s="4">
        <v>3.0</v>
      </c>
      <c r="B375" t="s" s="5">
        <v>76</v>
      </c>
      <c r="C375" t="s" s="5">
        <v>545</v>
      </c>
      <c r="D375" t="s" s="5">
        <v>15</v>
      </c>
      <c r="E375" t="s" s="5">
        <v>41</v>
      </c>
      <c r="F375" t="s" s="5">
        <v>64</v>
      </c>
      <c r="G375" t="s" s="5">
        <v>18</v>
      </c>
      <c r="H375" t="s" s="5">
        <v>18</v>
      </c>
      <c r="I375" t="s" s="5">
        <v>18</v>
      </c>
      <c r="J375" s="5">
        <f>I375*F375</f>
      </c>
    </row>
    <row r="376">
      <c r="A376" t="n" s="4">
        <v>4.0</v>
      </c>
      <c r="B376" t="s" s="5">
        <v>489</v>
      </c>
      <c r="C376" t="s" s="5">
        <v>490</v>
      </c>
      <c r="D376" t="s" s="5">
        <v>15</v>
      </c>
      <c r="E376" t="s" s="5">
        <v>41</v>
      </c>
      <c r="F376" t="s" s="5">
        <v>284</v>
      </c>
      <c r="G376" t="s" s="5">
        <v>18</v>
      </c>
      <c r="H376" t="s" s="5">
        <v>18</v>
      </c>
      <c r="I376" t="s" s="5">
        <v>18</v>
      </c>
      <c r="J376" s="5">
        <f>I376*F376</f>
      </c>
    </row>
    <row r="377">
      <c r="A377" t="n" s="4">
        <v>5.0</v>
      </c>
      <c r="B377" t="s" s="5">
        <v>19</v>
      </c>
      <c r="C377" t="s" s="5">
        <v>509</v>
      </c>
      <c r="D377" t="s" s="5">
        <v>15</v>
      </c>
      <c r="E377" t="s" s="5">
        <v>41</v>
      </c>
      <c r="F377" t="s" s="5">
        <v>17</v>
      </c>
      <c r="G377" t="s" s="5">
        <v>18</v>
      </c>
      <c r="H377" t="s" s="5">
        <v>18</v>
      </c>
      <c r="I377" t="s" s="5">
        <v>18</v>
      </c>
      <c r="J377" s="5">
        <f>I377*F377</f>
      </c>
    </row>
    <row r="378">
      <c r="A378" t="n" s="4">
        <v>6.0</v>
      </c>
      <c r="B378" t="s" s="5">
        <v>19</v>
      </c>
      <c r="C378" t="s" s="5">
        <v>509</v>
      </c>
      <c r="D378" t="s" s="5">
        <v>15</v>
      </c>
      <c r="E378" t="s" s="5">
        <v>41</v>
      </c>
      <c r="F378" t="s" s="5">
        <v>17</v>
      </c>
      <c r="G378" t="s" s="5">
        <v>18</v>
      </c>
      <c r="H378" t="s" s="5">
        <v>18</v>
      </c>
      <c r="I378" t="s" s="5">
        <v>18</v>
      </c>
      <c r="J378" s="5">
        <f>I378*F378</f>
      </c>
    </row>
    <row r="379">
      <c r="A379" t="n" s="4">
        <v>7.0</v>
      </c>
      <c r="B379" t="s" s="5">
        <v>486</v>
      </c>
      <c r="C379" t="s" s="5">
        <v>546</v>
      </c>
      <c r="D379" t="s" s="5">
        <v>15</v>
      </c>
      <c r="E379" t="s" s="5">
        <v>41</v>
      </c>
      <c r="F379" t="s" s="5">
        <v>519</v>
      </c>
      <c r="G379" t="s" s="5">
        <v>18</v>
      </c>
      <c r="H379" t="s" s="5">
        <v>18</v>
      </c>
      <c r="I379" t="s" s="5">
        <v>18</v>
      </c>
      <c r="J379" s="5">
        <f>I379*F379</f>
      </c>
    </row>
    <row r="380">
      <c r="I380" t="s">
        <v>481</v>
      </c>
    </row>
    <row r="386">
      <c r="B386" t="s" s="8">
        <v>547</v>
      </c>
      <c r="C386" s="8"/>
    </row>
    <row r="387">
      <c r="B387" t="s">
        <v>548</v>
      </c>
      <c r="C387" t="s">
        <v>549</v>
      </c>
    </row>
    <row r="388">
      <c r="B388" t="s">
        <v>550</v>
      </c>
      <c r="C388" t="s">
        <v>551</v>
      </c>
    </row>
  </sheetData>
  <mergeCells>
    <mergeCell ref="A1:L1"/>
    <mergeCell ref="A2:L2"/>
    <mergeCell ref="A3:K3"/>
    <mergeCell ref="A292:L292"/>
    <mergeCell ref="A293:K293"/>
    <mergeCell ref="A318:L318"/>
    <mergeCell ref="A319:K319"/>
    <mergeCell ref="A347:L347"/>
    <mergeCell ref="A348:K348"/>
    <mergeCell ref="A370:L370"/>
    <mergeCell ref="A371:K37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2024-09-26T15:34:00Z</dcterms:created>
  <dc:creator>Apache POI</dc:creator>
</cp:coreProperties>
</file>