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<sst xmlns="http://schemas.openxmlformats.org/spreadsheetml/2006/main" count="205" uniqueCount="96">
  <si>
    <t>Ítems del llamado REPARACIONES VARIAS EN INSTITUCIONES EDUCATIVAS DEL DISTRITO con ID: 390282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</si>
  <si>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</si>
  <si>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</si>
  <si>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</si>
  <si>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</si>
  <si>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</si>
  <si>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</si>
  <si>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</si>
  <si>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</si>
  <si>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</si>
  <si>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DE UN BAÑO - ESC. BAS. Nº 3678 GREGORIO CABRERA GONZALEZ</t>
  </si>
  <si>
    <t>Unidad Medida Global</t>
  </si>
  <si>
    <t>1</t>
  </si>
  <si>
    <t/>
  </si>
  <si>
    <t>1.1</t>
  </si>
  <si>
    <t>Replanteo</t>
  </si>
  <si>
    <t>Metros cuadrados</t>
  </si>
  <si>
    <t>27,1</t>
  </si>
  <si>
    <t>1.2</t>
  </si>
  <si>
    <t xml:space="preserve">PinTura de  techo </t>
  </si>
  <si>
    <t>1.3</t>
  </si>
  <si>
    <t>Reparacion de Revoques</t>
  </si>
  <si>
    <t>1.4</t>
  </si>
  <si>
    <t>Piso reparacion</t>
  </si>
  <si>
    <t>1.5</t>
  </si>
  <si>
    <t>De paredes pintura acrilica a lagua</t>
  </si>
  <si>
    <t>50</t>
  </si>
  <si>
    <t>1.6</t>
  </si>
  <si>
    <t>De aberturas de madera con barníz sintético</t>
  </si>
  <si>
    <t>10,1</t>
  </si>
  <si>
    <t>1.7</t>
  </si>
  <si>
    <t>De aberturas metálicas  con pintura sintética</t>
  </si>
  <si>
    <t>0,5</t>
  </si>
  <si>
    <t>1.8</t>
  </si>
  <si>
    <t>Revestimiento De azulejos ceramica</t>
  </si>
  <si>
    <t>66,5</t>
  </si>
  <si>
    <t>1.9</t>
  </si>
  <si>
    <t>Vidrios dobles</t>
  </si>
  <si>
    <t>1.10</t>
  </si>
  <si>
    <t>Instalación eléctrica</t>
  </si>
  <si>
    <t>1.11</t>
  </si>
  <si>
    <t>Artefactos electricos</t>
  </si>
  <si>
    <t>1.12</t>
  </si>
  <si>
    <t>Instalacion Sanitaria -Reparacion Agua corriente - desague cloacal - inspección y artefactos sanitario completo</t>
  </si>
  <si>
    <t>1.13</t>
  </si>
  <si>
    <t>CARTEL IDENTIFICATORIO</t>
  </si>
  <si>
    <t>Unidad</t>
  </si>
  <si>
    <t>2</t>
  </si>
  <si>
    <t>1.14</t>
  </si>
  <si>
    <t>PLACA DE OBRA</t>
  </si>
  <si>
    <t>1.15</t>
  </si>
  <si>
    <t>Limpieza final</t>
  </si>
  <si>
    <t>72102802-003</t>
  </si>
  <si>
    <t>REPARACION DE 6 AULAS - ESC. BAS. Nº 623 DRA. ELIDA UGARRIZA DE GAONA</t>
  </si>
  <si>
    <t>2.1</t>
  </si>
  <si>
    <t>Artefactos led tipo fluorescentes 1x20 W</t>
  </si>
  <si>
    <t>12</t>
  </si>
  <si>
    <t>2.2</t>
  </si>
  <si>
    <t>Artefactos tipo fluorescentes 3x20 W</t>
  </si>
  <si>
    <t>24</t>
  </si>
  <si>
    <t>2.3</t>
  </si>
  <si>
    <t>alimentacion de circuito de luces, en eletroductos antillama</t>
  </si>
  <si>
    <t>36</t>
  </si>
  <si>
    <t>2.4</t>
  </si>
  <si>
    <t>alimentacion de circuito de ventilador de techo</t>
  </si>
  <si>
    <t>2.5</t>
  </si>
  <si>
    <t>alimentacion de circuito de tomas, en electroductos antillama</t>
  </si>
  <si>
    <t>2.6</t>
  </si>
  <si>
    <t>tablero general</t>
  </si>
  <si>
    <t>3</t>
  </si>
  <si>
    <t>2.7</t>
  </si>
  <si>
    <t>pintura de 6 aulas</t>
  </si>
  <si>
    <t>2.8</t>
  </si>
  <si>
    <t>2.9</t>
  </si>
  <si>
    <t>2.10</t>
  </si>
  <si>
    <t>REPLANTEO GENERAL DE OBRAS</t>
  </si>
  <si>
    <t>60</t>
  </si>
  <si>
    <t>2.11</t>
  </si>
  <si>
    <t xml:space="preserve">EXTRACCION DE TEJAS </t>
  </si>
  <si>
    <t>292</t>
  </si>
  <si>
    <t>2.12</t>
  </si>
  <si>
    <t>MEMBRANA AISLANTE  05 MM</t>
  </si>
  <si>
    <t>2.13</t>
  </si>
  <si>
    <t>TECHO DE CHAPAS TRAPEZOIDALES COLOR CERAMICO</t>
  </si>
  <si>
    <t>2.14</t>
  </si>
  <si>
    <t>CANALETA DE CHAPA + CUMBRERA DE CHAPA PARA CIERRE+ BAJADAS MAS PINTURA</t>
  </si>
  <si>
    <t>Metro lineal</t>
  </si>
  <si>
    <t>104</t>
  </si>
  <si>
    <t>2.15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</si>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</sst>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16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46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46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2.0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46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46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46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46</v>
      </c>
      <c r="E24" t="s">
        <v>56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46</v>
      </c>
      <c r="E25" t="s">
        <v>62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46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45</v>
      </c>
      <c r="D28" t="s">
        <v>46</v>
      </c>
      <c r="E28" t="s">
        <v>12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49</v>
      </c>
      <c r="D29" t="s">
        <v>46</v>
      </c>
      <c r="E29" t="s">
        <v>12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16</v>
      </c>
      <c r="E30" t="s">
        <v>76</v>
      </c>
      <c r="F30" t="s">
        <v>13</v>
      </c>
      <c r="G30">
        <f>F30*E30</f>
      </c>
    </row>
    <row r="31">
      <c r="A31" t="s">
        <v>77</v>
      </c>
      <c r="B31" t="s">
        <v>13</v>
      </c>
      <c r="C31" t="s">
        <v>78</v>
      </c>
      <c r="D31" t="s">
        <v>16</v>
      </c>
      <c r="E31" t="s">
        <v>79</v>
      </c>
      <c r="F31" t="s">
        <v>13</v>
      </c>
      <c r="G31">
        <f>F31*E31</f>
      </c>
    </row>
    <row r="32">
      <c r="A32" t="s">
        <v>80</v>
      </c>
      <c r="B32" t="s">
        <v>13</v>
      </c>
      <c r="C32" t="s">
        <v>81</v>
      </c>
      <c r="D32" t="s">
        <v>16</v>
      </c>
      <c r="E32" t="s">
        <v>79</v>
      </c>
      <c r="F32" t="s">
        <v>13</v>
      </c>
      <c r="G32">
        <f>F32*E32</f>
      </c>
    </row>
    <row r="33">
      <c r="A33" t="s">
        <v>82</v>
      </c>
      <c r="B33" t="s">
        <v>13</v>
      </c>
      <c r="C33" t="s">
        <v>83</v>
      </c>
      <c r="D33" t="s">
        <v>16</v>
      </c>
      <c r="E33" t="s">
        <v>79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86</v>
      </c>
      <c r="E34" t="s">
        <v>87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11</v>
      </c>
      <c r="E35" t="s">
        <v>12</v>
      </c>
      <c r="F35" t="s">
        <v>13</v>
      </c>
      <c r="G35">
        <f>F35*E35</f>
      </c>
    </row>
    <row r="36">
      <c r="F36" t="s">
        <v>90</v>
      </c>
    </row>
    <row r="42">
      <c r="B42" t="s" s="8">
        <v>91</v>
      </c>
      <c r="C42" s="8"/>
    </row>
    <row r="43">
      <c r="B43" t="s">
        <v>92</v>
      </c>
      <c r="C43" t="s">
        <v>93</v>
      </c>
    </row>
    <row r="44">
      <c r="B44" t="s">
        <v>94</v>
      </c>
      <c r="C44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2025-05-01T07:51:39Z</dcterms:created>
  <dc:creator>Apache POI</dc:creator>
</cp:coreProperties>
</file>