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<sst xmlns="http://schemas.openxmlformats.org/spreadsheetml/2006/main" count="355" uniqueCount="168">
  <si>
    <t>Ítems del llamado CONSTRUCCIONES VARIAS EN INSTITUCIONES EDUCATIVAS con ID: 390329</t>
  </si>
  <si>
    <t>REPARACION DE VARIAS AULAS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</si>
  <si>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</si>
  <si>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</si>
  <si>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</si>
  <si>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</si>
  <si>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</si>
  <si>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</si>
  <si>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</si>
  <si>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</si>
  <si>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REPARACION DE UN AULA DE PRE ESCOLAR - ESCUELA SANTA ELENA </t>
  </si>
  <si>
    <t>Unidad Medida Global</t>
  </si>
  <si>
    <t>1</t>
  </si>
  <si>
    <t/>
  </si>
  <si>
    <t>1.1</t>
  </si>
  <si>
    <t>Replanteo</t>
  </si>
  <si>
    <t>Metros cuadrados</t>
  </si>
  <si>
    <t>40,95</t>
  </si>
  <si>
    <t>1.2</t>
  </si>
  <si>
    <t xml:space="preserve"> Vallado de obra</t>
  </si>
  <si>
    <t>1.3</t>
  </si>
  <si>
    <t>Cartel de obras 1,50x 1,20</t>
  </si>
  <si>
    <t>Unidad</t>
  </si>
  <si>
    <t>1.4</t>
  </si>
  <si>
    <t>Demolicion de techo con recuperacion de maderame</t>
  </si>
  <si>
    <t>43</t>
  </si>
  <si>
    <t>1.5</t>
  </si>
  <si>
    <t>Demolicion de mamposteria de ladrillo hueco en mal estado</t>
  </si>
  <si>
    <t>Metros cúbicos</t>
  </si>
  <si>
    <t>80,52</t>
  </si>
  <si>
    <t>1.6</t>
  </si>
  <si>
    <t>Excavación y carga de zapata de H°A°</t>
  </si>
  <si>
    <t>1,58</t>
  </si>
  <si>
    <t>1.7</t>
  </si>
  <si>
    <t>Pilares de H°A°</t>
  </si>
  <si>
    <t>0,56</t>
  </si>
  <si>
    <t>1.8</t>
  </si>
  <si>
    <t>Viga cadena inferior</t>
  </si>
  <si>
    <t>Metro lineal</t>
  </si>
  <si>
    <t>24,4</t>
  </si>
  <si>
    <t>1.9</t>
  </si>
  <si>
    <t>Viga cadena superior</t>
  </si>
  <si>
    <t>1.10</t>
  </si>
  <si>
    <t>Muro de Nivelacion De 0,30 cm</t>
  </si>
  <si>
    <t>7,32</t>
  </si>
  <si>
    <t>1.11</t>
  </si>
  <si>
    <t>Aislacion Asfaltica de paredes</t>
  </si>
  <si>
    <t>10,98</t>
  </si>
  <si>
    <t>1.12</t>
  </si>
  <si>
    <t>Muros de elevación de 0,15 cm. para revocar</t>
  </si>
  <si>
    <t>32,94</t>
  </si>
  <si>
    <t>1.13</t>
  </si>
  <si>
    <t>Muro de elevacion de 0,15 visto una cara de ladrillos semiprensados</t>
  </si>
  <si>
    <t>51,24</t>
  </si>
  <si>
    <t>1.14</t>
  </si>
  <si>
    <t>Envarillado bajo aberturas 2Ø8 por hilada (2hiladas)</t>
  </si>
  <si>
    <t>6,6</t>
  </si>
  <si>
    <t>1.15</t>
  </si>
  <si>
    <t>Techo de teja española sobre tejuelon, reutilizacion de viga y tirantes</t>
  </si>
  <si>
    <t>1.16</t>
  </si>
  <si>
    <t>Revoque de paredes interior y exterior a una capa</t>
  </si>
  <si>
    <t>117,12</t>
  </si>
  <si>
    <t>1.17</t>
  </si>
  <si>
    <t>Revoque de pilares de H°A°</t>
  </si>
  <si>
    <t>6,8</t>
  </si>
  <si>
    <t>1.18</t>
  </si>
  <si>
    <t>Reposicion de piso</t>
  </si>
  <si>
    <t>10</t>
  </si>
  <si>
    <t>1.19</t>
  </si>
  <si>
    <t>Zocalo</t>
  </si>
  <si>
    <t>1.20</t>
  </si>
  <si>
    <t>Aberura Metalica Puerta metalica de 1,20x2,10</t>
  </si>
  <si>
    <t>1.21</t>
  </si>
  <si>
    <t>Abertura Metalica ventanas tipo balancines</t>
  </si>
  <si>
    <t>5,4</t>
  </si>
  <si>
    <t>1.22</t>
  </si>
  <si>
    <t>Alfeizar de Ventanas de Revoque 1:3 (cemento - arena)</t>
  </si>
  <si>
    <t>10,8</t>
  </si>
  <si>
    <t>1.23</t>
  </si>
  <si>
    <t>Alfeizar de ladrillo comun tipo sardinel</t>
  </si>
  <si>
    <t>6</t>
  </si>
  <si>
    <t>1.24</t>
  </si>
  <si>
    <t>Pintura De paredes al latex</t>
  </si>
  <si>
    <t>1.25</t>
  </si>
  <si>
    <t>Pintura De pilares al latex</t>
  </si>
  <si>
    <t>5,25</t>
  </si>
  <si>
    <t>1.26</t>
  </si>
  <si>
    <t>Pintura De techo al latex</t>
  </si>
  <si>
    <t>1.27</t>
  </si>
  <si>
    <t>Pintura De aberturas metálicas con pintura sintetica</t>
  </si>
  <si>
    <t>10,44</t>
  </si>
  <si>
    <t>1.28</t>
  </si>
  <si>
    <t>pintura De ladrillos vistos con latex, color cerámico</t>
  </si>
  <si>
    <t>1.29</t>
  </si>
  <si>
    <t>Instalación Eléctrica</t>
  </si>
  <si>
    <t>1.30</t>
  </si>
  <si>
    <t>Puntos de luces</t>
  </si>
  <si>
    <t>1.31</t>
  </si>
  <si>
    <t>Tomas Comunes</t>
  </si>
  <si>
    <t>3</t>
  </si>
  <si>
    <t>1.32</t>
  </si>
  <si>
    <t xml:space="preserve">Artefactos electricos </t>
  </si>
  <si>
    <t>1.33</t>
  </si>
  <si>
    <t>Limpieza Final</t>
  </si>
  <si>
    <t>REPARACION DE AULAS - ESCUELA JUAN ANTE VALLEJOS</t>
  </si>
  <si>
    <t>2.1</t>
  </si>
  <si>
    <t xml:space="preserve">Trabajos preliminares </t>
  </si>
  <si>
    <t>2.2</t>
  </si>
  <si>
    <t>Cartel de Obra</t>
  </si>
  <si>
    <t>2.3</t>
  </si>
  <si>
    <t>Demolición de techo en galeria, con recuperación de maderamem, tejas y tejuelones</t>
  </si>
  <si>
    <t>52,3</t>
  </si>
  <si>
    <t>2.4</t>
  </si>
  <si>
    <t>Demolición de pilares en galeria</t>
  </si>
  <si>
    <t>2.5</t>
  </si>
  <si>
    <t>Demolicion de revoque en mal estado</t>
  </si>
  <si>
    <t>56,2</t>
  </si>
  <si>
    <t>2.6</t>
  </si>
  <si>
    <t>Excavación y carga de ciemiento de PBC para pilares</t>
  </si>
  <si>
    <t>11,2</t>
  </si>
  <si>
    <t>2.7</t>
  </si>
  <si>
    <t>Viga de H°A° en galeria</t>
  </si>
  <si>
    <t>19,15</t>
  </si>
  <si>
    <t>2.8</t>
  </si>
  <si>
    <t xml:space="preserve">Mampostería de elevación de ladrillos comunes de 0,15 m. </t>
  </si>
  <si>
    <t>2.9</t>
  </si>
  <si>
    <t>Pilares de ladrillos vistos prensados 0,36x0,36</t>
  </si>
  <si>
    <t>16,8</t>
  </si>
  <si>
    <t>2.10</t>
  </si>
  <si>
    <t>Techo de tejas tipo española galeria</t>
  </si>
  <si>
    <t>2.11</t>
  </si>
  <si>
    <t>Revoque de paredes</t>
  </si>
  <si>
    <t>2.12</t>
  </si>
  <si>
    <t>Revoque de viga en galeria</t>
  </si>
  <si>
    <t>26,81</t>
  </si>
  <si>
    <t>2.13</t>
  </si>
  <si>
    <t>Pintura De paredes interiores (latex)</t>
  </si>
  <si>
    <t>176,16</t>
  </si>
  <si>
    <t>2.14</t>
  </si>
  <si>
    <t>Pintura De paredes interiores (sintetico)</t>
  </si>
  <si>
    <t>86,28</t>
  </si>
  <si>
    <t>2.15</t>
  </si>
  <si>
    <t>Pintura De paredes exteriores (latex)</t>
  </si>
  <si>
    <t>158,34</t>
  </si>
  <si>
    <t>2.16</t>
  </si>
  <si>
    <t>Pintura De aberturas de madera</t>
  </si>
  <si>
    <t>10,08</t>
  </si>
  <si>
    <t>2.17</t>
  </si>
  <si>
    <t>Pintura De aberturas metalicas</t>
  </si>
  <si>
    <t>43,2</t>
  </si>
  <si>
    <t>2.18</t>
  </si>
  <si>
    <t>Pintura De techo al latex cerámico de tejuelones y tirantes</t>
  </si>
  <si>
    <t>152,8</t>
  </si>
  <si>
    <t>2.19</t>
  </si>
  <si>
    <t>Pintura De pilares con antimoho</t>
  </si>
  <si>
    <t>24,7</t>
  </si>
  <si>
    <t>2.20</t>
  </si>
  <si>
    <t>Pintura De pizarrón</t>
  </si>
  <si>
    <t>2.21</t>
  </si>
  <si>
    <t>Adecuación de la instalación eléctrica 3 aulas y galeria</t>
  </si>
  <si>
    <t>2.22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</si>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</sst>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28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38</v>
      </c>
      <c r="E13" t="s">
        <v>39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16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16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16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38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16</v>
      </c>
      <c r="E19" t="s">
        <v>25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16</v>
      </c>
      <c r="E20" t="s">
        <v>61</v>
      </c>
      <c r="F20" t="s">
        <v>13</v>
      </c>
      <c r="G20">
        <f>F20*E20</f>
      </c>
    </row>
    <row r="21">
      <c r="A21" t="s">
        <v>62</v>
      </c>
      <c r="B21" t="s">
        <v>13</v>
      </c>
      <c r="C21" t="s">
        <v>63</v>
      </c>
      <c r="D21" t="s">
        <v>38</v>
      </c>
      <c r="E21" t="s">
        <v>64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38</v>
      </c>
      <c r="E23" t="s">
        <v>39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22</v>
      </c>
      <c r="E24" t="s">
        <v>12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16</v>
      </c>
      <c r="E25" t="s">
        <v>74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38</v>
      </c>
      <c r="E26" t="s">
        <v>77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38</v>
      </c>
      <c r="E27" t="s">
        <v>80</v>
      </c>
      <c r="F27" t="s">
        <v>13</v>
      </c>
      <c r="G27">
        <f>F27*E27</f>
      </c>
    </row>
    <row r="28">
      <c r="A28" t="s">
        <v>81</v>
      </c>
      <c r="B28" t="s">
        <v>13</v>
      </c>
      <c r="C28" t="s">
        <v>82</v>
      </c>
      <c r="D28" t="s">
        <v>16</v>
      </c>
      <c r="E28" t="s">
        <v>61</v>
      </c>
      <c r="F28" t="s">
        <v>13</v>
      </c>
      <c r="G28">
        <f>F28*E28</f>
      </c>
    </row>
    <row r="29">
      <c r="A29" t="s">
        <v>83</v>
      </c>
      <c r="B29" t="s">
        <v>13</v>
      </c>
      <c r="C29" t="s">
        <v>84</v>
      </c>
      <c r="D29" t="s">
        <v>16</v>
      </c>
      <c r="E29" t="s">
        <v>85</v>
      </c>
      <c r="F29" t="s">
        <v>13</v>
      </c>
      <c r="G29">
        <f>F29*E29</f>
      </c>
    </row>
    <row r="30">
      <c r="A30" t="s">
        <v>86</v>
      </c>
      <c r="B30" t="s">
        <v>13</v>
      </c>
      <c r="C30" t="s">
        <v>87</v>
      </c>
      <c r="D30" t="s">
        <v>16</v>
      </c>
      <c r="E30" t="s">
        <v>25</v>
      </c>
      <c r="F30" t="s">
        <v>13</v>
      </c>
      <c r="G30">
        <f>F30*E30</f>
      </c>
    </row>
    <row r="31">
      <c r="A31" t="s">
        <v>88</v>
      </c>
      <c r="B31" t="s">
        <v>13</v>
      </c>
      <c r="C31" t="s">
        <v>89</v>
      </c>
      <c r="D31" t="s">
        <v>16</v>
      </c>
      <c r="E31" t="s">
        <v>90</v>
      </c>
      <c r="F31" t="s">
        <v>13</v>
      </c>
      <c r="G31">
        <f>F31*E31</f>
      </c>
    </row>
    <row r="32">
      <c r="A32" t="s">
        <v>91</v>
      </c>
      <c r="B32" t="s">
        <v>13</v>
      </c>
      <c r="C32" t="s">
        <v>92</v>
      </c>
      <c r="D32" t="s">
        <v>16</v>
      </c>
      <c r="E32" t="s">
        <v>53</v>
      </c>
      <c r="F32" t="s">
        <v>13</v>
      </c>
      <c r="G32">
        <f>F32*E32</f>
      </c>
    </row>
    <row r="33">
      <c r="A33" t="s">
        <v>93</v>
      </c>
      <c r="B33" t="s">
        <v>13</v>
      </c>
      <c r="C33" t="s">
        <v>94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95</v>
      </c>
      <c r="B34" t="s">
        <v>13</v>
      </c>
      <c r="C34" t="s">
        <v>96</v>
      </c>
      <c r="D34" t="s">
        <v>22</v>
      </c>
      <c r="E34" t="s">
        <v>80</v>
      </c>
      <c r="F34" t="s">
        <v>13</v>
      </c>
      <c r="G34">
        <f>F34*E34</f>
      </c>
    </row>
    <row r="35">
      <c r="A35" t="s">
        <v>97</v>
      </c>
      <c r="B35" t="s">
        <v>13</v>
      </c>
      <c r="C35" t="s">
        <v>98</v>
      </c>
      <c r="D35" t="s">
        <v>22</v>
      </c>
      <c r="E35" t="s">
        <v>99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16</v>
      </c>
      <c r="E37" t="s">
        <v>17</v>
      </c>
      <c r="F37" t="s">
        <v>13</v>
      </c>
      <c r="G37">
        <f>F37*E37</f>
      </c>
    </row>
    <row r="38">
      <c r="A38" t="n" s="4">
        <v>2.0</v>
      </c>
      <c r="B38" t="s" s="5">
        <v>9</v>
      </c>
      <c r="C38" t="s" s="5">
        <v>104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105</v>
      </c>
      <c r="B39" t="s">
        <v>13</v>
      </c>
      <c r="C39" t="s">
        <v>106</v>
      </c>
      <c r="D39" t="s">
        <v>22</v>
      </c>
      <c r="E39" t="s">
        <v>12</v>
      </c>
      <c r="F39" t="s">
        <v>13</v>
      </c>
      <c r="G39">
        <f>F39*E39</f>
      </c>
    </row>
    <row r="40">
      <c r="A40" t="s">
        <v>107</v>
      </c>
      <c r="B40" t="s">
        <v>13</v>
      </c>
      <c r="C40" t="s">
        <v>108</v>
      </c>
      <c r="D40" t="s">
        <v>22</v>
      </c>
      <c r="E40" t="s">
        <v>12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16</v>
      </c>
      <c r="E41" t="s">
        <v>111</v>
      </c>
      <c r="F41" t="s">
        <v>13</v>
      </c>
      <c r="G41">
        <f>F41*E41</f>
      </c>
    </row>
    <row r="42">
      <c r="A42" t="s">
        <v>112</v>
      </c>
      <c r="B42" t="s">
        <v>13</v>
      </c>
      <c r="C42" t="s">
        <v>113</v>
      </c>
      <c r="D42" t="s">
        <v>22</v>
      </c>
      <c r="E42" t="s">
        <v>12</v>
      </c>
      <c r="F42" t="s">
        <v>13</v>
      </c>
      <c r="G42">
        <f>F42*E42</f>
      </c>
    </row>
    <row r="43">
      <c r="A43" t="s">
        <v>114</v>
      </c>
      <c r="B43" t="s">
        <v>13</v>
      </c>
      <c r="C43" t="s">
        <v>115</v>
      </c>
      <c r="D43" t="s">
        <v>16</v>
      </c>
      <c r="E43" t="s">
        <v>116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28</v>
      </c>
      <c r="E44" t="s">
        <v>119</v>
      </c>
      <c r="F44" t="s">
        <v>13</v>
      </c>
      <c r="G44">
        <f>F44*E44</f>
      </c>
    </row>
    <row r="45">
      <c r="A45" t="s">
        <v>120</v>
      </c>
      <c r="B45" t="s">
        <v>13</v>
      </c>
      <c r="C45" t="s">
        <v>121</v>
      </c>
      <c r="D45" t="s">
        <v>38</v>
      </c>
      <c r="E45" t="s">
        <v>122</v>
      </c>
      <c r="F45" t="s">
        <v>13</v>
      </c>
      <c r="G45">
        <f>F45*E45</f>
      </c>
    </row>
    <row r="46">
      <c r="A46" t="s">
        <v>123</v>
      </c>
      <c r="B46" t="s">
        <v>13</v>
      </c>
      <c r="C46" t="s">
        <v>124</v>
      </c>
      <c r="D46" t="s">
        <v>16</v>
      </c>
      <c r="E46" t="s">
        <v>67</v>
      </c>
      <c r="F46" t="s">
        <v>13</v>
      </c>
      <c r="G46">
        <f>F46*E46</f>
      </c>
    </row>
    <row r="47">
      <c r="A47" t="s">
        <v>125</v>
      </c>
      <c r="B47" t="s">
        <v>13</v>
      </c>
      <c r="C47" t="s">
        <v>126</v>
      </c>
      <c r="D47" t="s">
        <v>38</v>
      </c>
      <c r="E47" t="s">
        <v>127</v>
      </c>
      <c r="F47" t="s">
        <v>13</v>
      </c>
      <c r="G47">
        <f>F47*E47</f>
      </c>
    </row>
    <row r="48">
      <c r="A48" t="s">
        <v>128</v>
      </c>
      <c r="B48" t="s">
        <v>13</v>
      </c>
      <c r="C48" t="s">
        <v>129</v>
      </c>
      <c r="D48" t="s">
        <v>16</v>
      </c>
      <c r="E48" t="s">
        <v>111</v>
      </c>
      <c r="F48" t="s">
        <v>13</v>
      </c>
      <c r="G48">
        <f>F48*E48</f>
      </c>
    </row>
    <row r="49">
      <c r="A49" t="s">
        <v>130</v>
      </c>
      <c r="B49" t="s">
        <v>13</v>
      </c>
      <c r="C49" t="s">
        <v>131</v>
      </c>
      <c r="D49" t="s">
        <v>16</v>
      </c>
      <c r="E49" t="s">
        <v>116</v>
      </c>
      <c r="F49" t="s">
        <v>13</v>
      </c>
      <c r="G49">
        <f>F49*E49</f>
      </c>
    </row>
    <row r="50">
      <c r="A50" t="s">
        <v>132</v>
      </c>
      <c r="B50" t="s">
        <v>13</v>
      </c>
      <c r="C50" t="s">
        <v>133</v>
      </c>
      <c r="D50" t="s">
        <v>16</v>
      </c>
      <c r="E50" t="s">
        <v>134</v>
      </c>
      <c r="F50" t="s">
        <v>13</v>
      </c>
      <c r="G50">
        <f>F50*E50</f>
      </c>
    </row>
    <row r="51">
      <c r="A51" t="s">
        <v>135</v>
      </c>
      <c r="B51" t="s">
        <v>13</v>
      </c>
      <c r="C51" t="s">
        <v>136</v>
      </c>
      <c r="D51" t="s">
        <v>16</v>
      </c>
      <c r="E51" t="s">
        <v>137</v>
      </c>
      <c r="F51" t="s">
        <v>13</v>
      </c>
      <c r="G51">
        <f>F51*E51</f>
      </c>
    </row>
    <row r="52">
      <c r="A52" t="s">
        <v>138</v>
      </c>
      <c r="B52" t="s">
        <v>13</v>
      </c>
      <c r="C52" t="s">
        <v>139</v>
      </c>
      <c r="D52" t="s">
        <v>16</v>
      </c>
      <c r="E52" t="s">
        <v>140</v>
      </c>
      <c r="F52" t="s">
        <v>13</v>
      </c>
      <c r="G52">
        <f>F52*E52</f>
      </c>
    </row>
    <row r="53">
      <c r="A53" t="s">
        <v>141</v>
      </c>
      <c r="B53" t="s">
        <v>13</v>
      </c>
      <c r="C53" t="s">
        <v>142</v>
      </c>
      <c r="D53" t="s">
        <v>16</v>
      </c>
      <c r="E53" t="s">
        <v>143</v>
      </c>
      <c r="F53" t="s">
        <v>13</v>
      </c>
      <c r="G53">
        <f>F53*E53</f>
      </c>
    </row>
    <row r="54">
      <c r="A54" t="s">
        <v>144</v>
      </c>
      <c r="B54" t="s">
        <v>13</v>
      </c>
      <c r="C54" t="s">
        <v>145</v>
      </c>
      <c r="D54" t="s">
        <v>16</v>
      </c>
      <c r="E54" t="s">
        <v>146</v>
      </c>
      <c r="F54" t="s">
        <v>13</v>
      </c>
      <c r="G54">
        <f>F54*E54</f>
      </c>
    </row>
    <row r="55">
      <c r="A55" t="s">
        <v>147</v>
      </c>
      <c r="B55" t="s">
        <v>13</v>
      </c>
      <c r="C55" t="s">
        <v>148</v>
      </c>
      <c r="D55" t="s">
        <v>16</v>
      </c>
      <c r="E55" t="s">
        <v>149</v>
      </c>
      <c r="F55" t="s">
        <v>13</v>
      </c>
      <c r="G55">
        <f>F55*E55</f>
      </c>
    </row>
    <row r="56">
      <c r="A56" t="s">
        <v>150</v>
      </c>
      <c r="B56" t="s">
        <v>13</v>
      </c>
      <c r="C56" t="s">
        <v>151</v>
      </c>
      <c r="D56" t="s">
        <v>16</v>
      </c>
      <c r="E56" t="s">
        <v>152</v>
      </c>
      <c r="F56" t="s">
        <v>13</v>
      </c>
      <c r="G56">
        <f>F56*E56</f>
      </c>
    </row>
    <row r="57">
      <c r="A57" t="s">
        <v>153</v>
      </c>
      <c r="B57" t="s">
        <v>13</v>
      </c>
      <c r="C57" t="s">
        <v>154</v>
      </c>
      <c r="D57" t="s">
        <v>16</v>
      </c>
      <c r="E57" t="s">
        <v>155</v>
      </c>
      <c r="F57" t="s">
        <v>13</v>
      </c>
      <c r="G57">
        <f>F57*E57</f>
      </c>
    </row>
    <row r="58">
      <c r="A58" t="s">
        <v>156</v>
      </c>
      <c r="B58" t="s">
        <v>13</v>
      </c>
      <c r="C58" t="s">
        <v>157</v>
      </c>
      <c r="D58" t="s">
        <v>22</v>
      </c>
      <c r="E58" t="s">
        <v>99</v>
      </c>
      <c r="F58" t="s">
        <v>13</v>
      </c>
      <c r="G58">
        <f>F58*E58</f>
      </c>
    </row>
    <row r="59">
      <c r="A59" t="s">
        <v>158</v>
      </c>
      <c r="B59" t="s">
        <v>13</v>
      </c>
      <c r="C59" t="s">
        <v>159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160</v>
      </c>
      <c r="B60" t="s">
        <v>13</v>
      </c>
      <c r="C60" t="s">
        <v>161</v>
      </c>
      <c r="D60" t="s">
        <v>11</v>
      </c>
      <c r="E60" t="s">
        <v>12</v>
      </c>
      <c r="F60" t="s">
        <v>13</v>
      </c>
      <c r="G60">
        <f>F60*E60</f>
      </c>
    </row>
    <row r="61">
      <c r="F61" t="s">
        <v>162</v>
      </c>
    </row>
    <row r="67">
      <c r="B67" t="s" s="8">
        <v>163</v>
      </c>
      <c r="C67" s="8"/>
    </row>
    <row r="68">
      <c r="B68" t="s">
        <v>164</v>
      </c>
      <c r="C68" t="s">
        <v>165</v>
      </c>
    </row>
    <row r="69">
      <c r="B69" t="s">
        <v>166</v>
      </c>
      <c r="C69" t="s">
        <v>167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2025-08-23T05:40:51Z</dcterms:created>
  <dc:creator>Apache POI</dc:creator>
</cp:coreProperties>
</file>