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<sst xmlns="http://schemas.openxmlformats.org/spreadsheetml/2006/main" count="80" uniqueCount="46">
  <si>
    <t>Ítems del llamado CONSTRUCCION DE LAVAMANOS PARA LAS INSTITUCIONES EDUCATIVAS con ID: 391649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</si>
  <si>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</si>
  <si>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</si>
  <si>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</si>
  <si>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</si>
  <si>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</si>
  <si>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</si>
  <si>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</si>
  <si>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</si>
  <si>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</si>
  <si>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Lavamanos</t>
  </si>
  <si>
    <t>Unidad</t>
  </si>
  <si>
    <t>1</t>
  </si>
  <si>
    <t/>
  </si>
  <si>
    <t>1.1</t>
  </si>
  <si>
    <t>Replanteo y marcación</t>
  </si>
  <si>
    <t>Metros cuadrados</t>
  </si>
  <si>
    <t>19,8</t>
  </si>
  <si>
    <t>1.2</t>
  </si>
  <si>
    <t>Mampostería de nivelación de ladrillo común</t>
  </si>
  <si>
    <t>33</t>
  </si>
  <si>
    <t>1.3</t>
  </si>
  <si>
    <t xml:space="preserve">Mampostería de elevación de ladrillo hueco de 6 agujeros </t>
  </si>
  <si>
    <t>85,8</t>
  </si>
  <si>
    <t>1.4</t>
  </si>
  <si>
    <t>Revoque</t>
  </si>
  <si>
    <t>1.5</t>
  </si>
  <si>
    <t>Azulejo</t>
  </si>
  <si>
    <t>99</t>
  </si>
  <si>
    <t>1.6</t>
  </si>
  <si>
    <t>Bacha inoxidable rectangular 40x50 cm</t>
  </si>
  <si>
    <t>1.7</t>
  </si>
  <si>
    <t>Sifón y sopapa metálica</t>
  </si>
  <si>
    <t>1.8</t>
  </si>
  <si>
    <t xml:space="preserve">Canilla </t>
  </si>
  <si>
    <t>1.9</t>
  </si>
  <si>
    <t xml:space="preserve">Caño de 25 mm para distribución de agua potable y cañerías para desagüe </t>
  </si>
  <si>
    <t>Unidad Medida Global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</si>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</sst>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20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20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37</v>
      </c>
      <c r="E13" t="s">
        <v>20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37</v>
      </c>
      <c r="E14" t="s">
        <v>20</v>
      </c>
      <c r="F14" t="s">
        <v>13</v>
      </c>
      <c r="G14">
        <f>F14*E14</f>
      </c>
    </row>
    <row r="15">
      <c r="F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2025-08-30T13:11:02Z</dcterms:created>
  <dc:creator>Apache POI</dc:creator>
</cp:coreProperties>
</file>