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<sst xmlns="http://schemas.openxmlformats.org/spreadsheetml/2006/main" count="486" uniqueCount="114">
  <si>
    <t>Ítems del llamado CONSTRUCCIÓN DE CENTROS DE REHABILITACIÓN con ID: 391706</t>
  </si>
  <si>
    <t>LOTE NRO: 1</t>
  </si>
  <si>
    <t>LOTE N° 1 - OBRA: Construcción de Centro de Rehabilitación,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</si>
  <si>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</si>
  <si>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</si>
  <si>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</si>
  <si>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</si>
  <si>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</si>
  <si>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</si>
  <si>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</si>
  <si>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</si>
  <si>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PRELIMINARES: REPLANTEO Y MARCACION</t>
  </si>
  <si>
    <t>Unidad Medida Global</t>
  </si>
  <si>
    <t>1</t>
  </si>
  <si>
    <t/>
  </si>
  <si>
    <t>72131601-004</t>
  </si>
  <si>
    <t>ESTRUCTURA DE HoAo - ZAPATAS, PILARES, VIGAS Y LOSA</t>
  </si>
  <si>
    <t>Metros cúbicos</t>
  </si>
  <si>
    <t>28</t>
  </si>
  <si>
    <t>72131601-005</t>
  </si>
  <si>
    <t>MAMPOSTERIA DE NIVELACION : De 0,30</t>
  </si>
  <si>
    <t>Metros cuadrados</t>
  </si>
  <si>
    <t>44</t>
  </si>
  <si>
    <t>De 0,45</t>
  </si>
  <si>
    <t>14,5</t>
  </si>
  <si>
    <t>72102507-003</t>
  </si>
  <si>
    <t>AISLACION HORIZONTAL</t>
  </si>
  <si>
    <t>Metro lineal</t>
  </si>
  <si>
    <t>169</t>
  </si>
  <si>
    <t>MAMPOSTERIA DE ELEVACION DE LADRILLO HUECO DE 0,15 cm</t>
  </si>
  <si>
    <t>703</t>
  </si>
  <si>
    <t>MAMPOSTERIA DE ELEVACION DE LADRILLO COMUN DE 0,20 cm</t>
  </si>
  <si>
    <t>78</t>
  </si>
  <si>
    <t>MAMPOSTERIA DE ELEVACION DE LARILLO COMUN DE 0,30 cm</t>
  </si>
  <si>
    <t>80</t>
  </si>
  <si>
    <t>MAMPOSTERIA ENVARILLADA DE 8 MM DOBLE</t>
  </si>
  <si>
    <t>Mililitros</t>
  </si>
  <si>
    <t>338,4</t>
  </si>
  <si>
    <t>72131601-007</t>
  </si>
  <si>
    <t>TECHO DE ESTRUCTURA METALICA CON CHAPA CINC TRAPEZOIDAL Y MEMBRANA AISLANTE DE 10 MM</t>
  </si>
  <si>
    <t>372</t>
  </si>
  <si>
    <t>SENEFA DE ESTRUCTURA METALICA Y CHAPA TRAPEZOIDAL COLOR</t>
  </si>
  <si>
    <t>45</t>
  </si>
  <si>
    <t>72131601-008</t>
  </si>
  <si>
    <t>REVOQUE DE PAREDES A DOS CAPAS</t>
  </si>
  <si>
    <t>1.725</t>
  </si>
  <si>
    <t>72131601-009</t>
  </si>
  <si>
    <t>CONTRAPISO</t>
  </si>
  <si>
    <t>275</t>
  </si>
  <si>
    <t>CARPETA</t>
  </si>
  <si>
    <t>PISO TIPO PORCELANATO 60X60</t>
  </si>
  <si>
    <t>ZOCALOS TIPO PORCELANADO DE 0,08 cm</t>
  </si>
  <si>
    <t>145</t>
  </si>
  <si>
    <t>PISO DE HoAo EXTERIOR CON ALIZADO MECANICO</t>
  </si>
  <si>
    <t>215</t>
  </si>
  <si>
    <t>72102508-003</t>
  </si>
  <si>
    <t>REVESTIDOS DE AZULEJOS BAÑOS</t>
  </si>
  <si>
    <t>60</t>
  </si>
  <si>
    <t>72131601-011</t>
  </si>
  <si>
    <t>INSTALACION SANITARIAS, DESAGUE CLOACAL Y AGUA CORRIENTE EN BAÑOS</t>
  </si>
  <si>
    <t>Unidad</t>
  </si>
  <si>
    <t>3</t>
  </si>
  <si>
    <t>SSHH SEXADOS, INCLUYE ARTEFACTOS Y BARRAS DE APOYO</t>
  </si>
  <si>
    <t>72131601-010</t>
  </si>
  <si>
    <t>ABERTURAS: ABERTURAS DE VIDRIOS TEMPLADOS</t>
  </si>
  <si>
    <t>ABERTURAS DE DE MADERA PUERTA PLACA D 0,80 COMPLETO</t>
  </si>
  <si>
    <t>2</t>
  </si>
  <si>
    <t>ABERTURAS DE DE MADERA PUERTA PLACA D 0,90 COMPLETO</t>
  </si>
  <si>
    <t>ABERTURAS DE DE MADERA PUERTA TABLERO D 0,80 COMPLETO</t>
  </si>
  <si>
    <t>72131601-001</t>
  </si>
  <si>
    <t>INSTALACION ELECTRICA: ACOMETIDA TRIFASICA CON PILAR DE MEDIDOR ,REGISTROS Y LINEA SUBTERRANEA</t>
  </si>
  <si>
    <t>TABLERO GENERAL CON LLAVE DE 3X32 AMP. LLAVE DE CORTE TM</t>
  </si>
  <si>
    <t>ACOMETIDAS Y UN SUB  SECCIONAL CON CAJAS DE 6 LLAVES</t>
  </si>
  <si>
    <t>BOCAS PARA TOMAS PUNTOS Y LUCES</t>
  </si>
  <si>
    <t>100</t>
  </si>
  <si>
    <t>BOCAS PARA AA</t>
  </si>
  <si>
    <t>8</t>
  </si>
  <si>
    <t>BOCAS PARA RT</t>
  </si>
  <si>
    <t>5</t>
  </si>
  <si>
    <t>ARTEFACTOS ELECTRICOS - ILUMINACION</t>
  </si>
  <si>
    <t>50</t>
  </si>
  <si>
    <t>REVESTIDOS DE AZULEJOS  AREA DE COCINA</t>
  </si>
  <si>
    <t>69</t>
  </si>
  <si>
    <t>72102508-999</t>
  </si>
  <si>
    <t>MESADA DE COCINA CON DESAGUE COMPLETO</t>
  </si>
  <si>
    <t>3,55</t>
  </si>
  <si>
    <t>CAÑERIA DESAGUE PVC DE 100 MM</t>
  </si>
  <si>
    <t>25</t>
  </si>
  <si>
    <t>CAMARA DE INSPECCION</t>
  </si>
  <si>
    <t>CAMARA SEPTICA</t>
  </si>
  <si>
    <t>POZO ABSORVENTE</t>
  </si>
  <si>
    <t>INSTALACION DE AGUA CORRIENTE  PARA SALAS DE CONSULTORIOS CON DESAGUES INCLUYE LAVATORIOS</t>
  </si>
  <si>
    <t>72102304-005</t>
  </si>
  <si>
    <t>DESAGUE PLUVIAL CON CANALETAS MOLDURADAS</t>
  </si>
  <si>
    <t>46</t>
  </si>
  <si>
    <t>BAJADAS DE CANALETAS</t>
  </si>
  <si>
    <t>18</t>
  </si>
  <si>
    <t>REGISTROS DESAGUE PLUVIAL</t>
  </si>
  <si>
    <t>CAÑERIA DESAGUE PLUVIAL PVC DE 100 MM</t>
  </si>
  <si>
    <t>16</t>
  </si>
  <si>
    <t>72131601-012</t>
  </si>
  <si>
    <t>PINTURAS: DE PARDES CON ENDUIDO INTERIOR Y LATEX ACRILICO</t>
  </si>
  <si>
    <t>REVESTIDOS EN FACHADAS CON PORCELANATO RUSTICO</t>
  </si>
  <si>
    <t>DE ABERTURAS DE MADERA AL SINTETICO</t>
  </si>
  <si>
    <t>72131601-013</t>
  </si>
  <si>
    <t>LIMPIEZA GRAL E IMPREVISTOS</t>
  </si>
  <si>
    <t>Precio Total</t>
  </si>
  <si>
    <t>LOTE NRO: 2</t>
  </si>
  <si>
    <t>LOTE N° 2 - OBRA: Construcción de Centro de Rehabilitación,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</si>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</sst>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31</v>
      </c>
      <c r="D11" t="s" s="5">
        <v>12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19</v>
      </c>
      <c r="C12" t="s" s="5">
        <v>33</v>
      </c>
      <c r="D12" t="s" s="5">
        <v>17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35</v>
      </c>
      <c r="D13" t="s" s="5">
        <v>36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21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41</v>
      </c>
      <c r="D15" t="s" s="5">
        <v>27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21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46</v>
      </c>
      <c r="C17" t="s" s="5">
        <v>47</v>
      </c>
      <c r="D17" t="s" s="5">
        <v>21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49</v>
      </c>
      <c r="D18" t="s" s="5">
        <v>21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50</v>
      </c>
      <c r="D19" t="s" s="5">
        <v>21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51</v>
      </c>
      <c r="D20" t="s" s="5">
        <v>27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53</v>
      </c>
      <c r="D21" t="s" s="5">
        <v>17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21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60</v>
      </c>
      <c r="E23" t="s" s="5">
        <v>61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62</v>
      </c>
      <c r="D24" t="s" s="5">
        <v>60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21</v>
      </c>
      <c r="E25" t="s" s="5">
        <v>32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65</v>
      </c>
      <c r="D26" t="s" s="5">
        <v>60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67</v>
      </c>
      <c r="D27" t="s" s="5">
        <v>60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68</v>
      </c>
      <c r="D28" t="s" s="5">
        <v>60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60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71</v>
      </c>
      <c r="D30" t="s" s="5">
        <v>60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72</v>
      </c>
      <c r="D31" t="s" s="5">
        <v>60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73</v>
      </c>
      <c r="D32" t="s" s="5">
        <v>60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75</v>
      </c>
      <c r="D33" t="s" s="5">
        <v>60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77</v>
      </c>
      <c r="D34" t="s" s="5">
        <v>60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69</v>
      </c>
      <c r="C35" t="s" s="5">
        <v>79</v>
      </c>
      <c r="D35" t="s" s="5">
        <v>60</v>
      </c>
      <c r="E35" t="s" s="5">
        <v>80</v>
      </c>
      <c r="F35" t="s" s="5">
        <v>14</v>
      </c>
      <c r="G35" s="5">
        <f>F35*E35</f>
      </c>
    </row>
    <row r="36">
      <c r="A36" t="n" s="4">
        <v>32.0</v>
      </c>
      <c r="B36" t="s" s="5">
        <v>55</v>
      </c>
      <c r="C36" t="s" s="5">
        <v>81</v>
      </c>
      <c r="D36" t="s" s="5">
        <v>21</v>
      </c>
      <c r="E36" t="s" s="5">
        <v>82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27</v>
      </c>
      <c r="E37" t="s" s="5">
        <v>85</v>
      </c>
      <c r="F37" t="s" s="5">
        <v>14</v>
      </c>
      <c r="G37" s="5">
        <f>F37*E37</f>
      </c>
    </row>
    <row r="38">
      <c r="A38" t="n" s="4">
        <v>34.0</v>
      </c>
      <c r="B38" t="s" s="5">
        <v>58</v>
      </c>
      <c r="C38" t="s" s="5">
        <v>86</v>
      </c>
      <c r="D38" t="s" s="5">
        <v>27</v>
      </c>
      <c r="E38" t="s" s="5">
        <v>87</v>
      </c>
      <c r="F38" t="s" s="5">
        <v>14</v>
      </c>
      <c r="G38" s="5">
        <f>F38*E38</f>
      </c>
    </row>
    <row r="39">
      <c r="A39" t="n" s="4">
        <v>35.0</v>
      </c>
      <c r="B39" t="s" s="5">
        <v>58</v>
      </c>
      <c r="C39" t="s" s="5">
        <v>88</v>
      </c>
      <c r="D39" t="s" s="5">
        <v>60</v>
      </c>
      <c r="E39" t="s" s="5">
        <v>78</v>
      </c>
      <c r="F39" t="s" s="5">
        <v>14</v>
      </c>
      <c r="G39" s="5">
        <f>F39*E39</f>
      </c>
    </row>
    <row r="40">
      <c r="A40" t="n" s="4">
        <v>36.0</v>
      </c>
      <c r="B40" t="s" s="5">
        <v>58</v>
      </c>
      <c r="C40" t="s" s="5">
        <v>89</v>
      </c>
      <c r="D40" t="s" s="5">
        <v>60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58</v>
      </c>
      <c r="C41" t="s" s="5">
        <v>90</v>
      </c>
      <c r="D41" t="s" s="5">
        <v>60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58</v>
      </c>
      <c r="C42" t="s" s="5">
        <v>91</v>
      </c>
      <c r="D42" t="s" s="5">
        <v>60</v>
      </c>
      <c r="E42" t="s" s="5">
        <v>61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93</v>
      </c>
      <c r="D43" t="s" s="5">
        <v>27</v>
      </c>
      <c r="E43" t="s" s="5">
        <v>94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95</v>
      </c>
      <c r="D44" t="s" s="5">
        <v>27</v>
      </c>
      <c r="E44" t="s" s="5">
        <v>96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97</v>
      </c>
      <c r="D45" t="s" s="5">
        <v>60</v>
      </c>
      <c r="E45" t="s" s="5">
        <v>78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98</v>
      </c>
      <c r="D46" t="s" s="5">
        <v>27</v>
      </c>
      <c r="E46" t="s" s="5">
        <v>99</v>
      </c>
      <c r="F46" t="s" s="5">
        <v>14</v>
      </c>
      <c r="G46" s="5">
        <f>F46*E46</f>
      </c>
    </row>
    <row r="47">
      <c r="A47" t="n" s="4">
        <v>43.0</v>
      </c>
      <c r="B47" t="s" s="5">
        <v>100</v>
      </c>
      <c r="C47" t="s" s="5">
        <v>101</v>
      </c>
      <c r="D47" t="s" s="5">
        <v>21</v>
      </c>
      <c r="E47" t="s" s="5">
        <v>45</v>
      </c>
      <c r="F47" t="s" s="5">
        <v>14</v>
      </c>
      <c r="G47" s="5">
        <f>F47*E47</f>
      </c>
    </row>
    <row r="48">
      <c r="A48" t="n" s="4">
        <v>44.0</v>
      </c>
      <c r="B48" t="s" s="5">
        <v>46</v>
      </c>
      <c r="C48" t="s" s="5">
        <v>102</v>
      </c>
      <c r="D48" t="s" s="5">
        <v>21</v>
      </c>
      <c r="E48" t="s" s="5">
        <v>80</v>
      </c>
      <c r="F48" t="s" s="5">
        <v>14</v>
      </c>
      <c r="G48" s="5">
        <f>F48*E48</f>
      </c>
    </row>
    <row r="49">
      <c r="A49" t="n" s="4">
        <v>45.0</v>
      </c>
      <c r="B49" t="s" s="5">
        <v>100</v>
      </c>
      <c r="C49" t="s" s="5">
        <v>103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104</v>
      </c>
      <c r="C50" t="s" s="5">
        <v>105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106</v>
      </c>
    </row>
    <row r="52">
      <c r="A52" s="3" t="s">
        <v>107</v>
      </c>
    </row>
    <row r="53">
      <c r="A53" s="7" t="s">
        <v>108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2.0</v>
      </c>
      <c r="B56" t="s" s="5">
        <v>15</v>
      </c>
      <c r="C56" t="s" s="5">
        <v>16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3.0</v>
      </c>
      <c r="B57" t="s" s="5">
        <v>19</v>
      </c>
      <c r="C57" t="s" s="5">
        <v>20</v>
      </c>
      <c r="D57" t="s" s="5">
        <v>21</v>
      </c>
      <c r="E57" t="s" s="5">
        <v>22</v>
      </c>
      <c r="F57" t="s" s="5">
        <v>14</v>
      </c>
      <c r="G57" s="5">
        <f>F57*E57</f>
      </c>
    </row>
    <row r="58">
      <c r="A58" t="n" s="4">
        <v>4.0</v>
      </c>
      <c r="B58" t="s" s="5">
        <v>19</v>
      </c>
      <c r="C58" t="s" s="5">
        <v>23</v>
      </c>
      <c r="D58" t="s" s="5">
        <v>21</v>
      </c>
      <c r="E58" t="s" s="5">
        <v>24</v>
      </c>
      <c r="F58" t="s" s="5">
        <v>14</v>
      </c>
      <c r="G58" s="5">
        <f>F58*E58</f>
      </c>
    </row>
    <row r="59">
      <c r="A59" t="n" s="4">
        <v>5.0</v>
      </c>
      <c r="B59" t="s" s="5">
        <v>25</v>
      </c>
      <c r="C59" t="s" s="5">
        <v>26</v>
      </c>
      <c r="D59" t="s" s="5">
        <v>27</v>
      </c>
      <c r="E59" t="s" s="5">
        <v>28</v>
      </c>
      <c r="F59" t="s" s="5">
        <v>14</v>
      </c>
      <c r="G59" s="5">
        <f>F59*E59</f>
      </c>
    </row>
    <row r="60">
      <c r="A60" t="n" s="4">
        <v>6.0</v>
      </c>
      <c r="B60" t="s" s="5">
        <v>19</v>
      </c>
      <c r="C60" t="s" s="5">
        <v>29</v>
      </c>
      <c r="D60" t="s" s="5">
        <v>21</v>
      </c>
      <c r="E60" t="s" s="5">
        <v>30</v>
      </c>
      <c r="F60" t="s" s="5">
        <v>14</v>
      </c>
      <c r="G60" s="5">
        <f>F60*E60</f>
      </c>
    </row>
    <row r="61">
      <c r="A61" t="n" s="4">
        <v>7.0</v>
      </c>
      <c r="B61" t="s" s="5">
        <v>19</v>
      </c>
      <c r="C61" t="s" s="5">
        <v>31</v>
      </c>
      <c r="D61" t="s" s="5">
        <v>12</v>
      </c>
      <c r="E61" t="s" s="5">
        <v>32</v>
      </c>
      <c r="F61" t="s" s="5">
        <v>14</v>
      </c>
      <c r="G61" s="5">
        <f>F61*E61</f>
      </c>
    </row>
    <row r="62">
      <c r="A62" t="n" s="4">
        <v>8.0</v>
      </c>
      <c r="B62" t="s" s="5">
        <v>19</v>
      </c>
      <c r="C62" t="s" s="5">
        <v>33</v>
      </c>
      <c r="D62" t="s" s="5">
        <v>17</v>
      </c>
      <c r="E62" t="s" s="5">
        <v>34</v>
      </c>
      <c r="F62" t="s" s="5">
        <v>14</v>
      </c>
      <c r="G62" s="5">
        <f>F62*E62</f>
      </c>
    </row>
    <row r="63">
      <c r="A63" t="n" s="4">
        <v>9.0</v>
      </c>
      <c r="B63" t="s" s="5">
        <v>19</v>
      </c>
      <c r="C63" t="s" s="5">
        <v>35</v>
      </c>
      <c r="D63" t="s" s="5">
        <v>36</v>
      </c>
      <c r="E63" t="s" s="5">
        <v>37</v>
      </c>
      <c r="F63" t="s" s="5">
        <v>14</v>
      </c>
      <c r="G63" s="5">
        <f>F63*E63</f>
      </c>
    </row>
    <row r="64">
      <c r="A64" t="n" s="4">
        <v>10.0</v>
      </c>
      <c r="B64" t="s" s="5">
        <v>38</v>
      </c>
      <c r="C64" t="s" s="5">
        <v>39</v>
      </c>
      <c r="D64" t="s" s="5">
        <v>21</v>
      </c>
      <c r="E64" t="s" s="5">
        <v>40</v>
      </c>
      <c r="F64" t="s" s="5">
        <v>14</v>
      </c>
      <c r="G64" s="5">
        <f>F64*E64</f>
      </c>
    </row>
    <row r="65">
      <c r="A65" t="n" s="4">
        <v>11.0</v>
      </c>
      <c r="B65" t="s" s="5">
        <v>38</v>
      </c>
      <c r="C65" t="s" s="5">
        <v>41</v>
      </c>
      <c r="D65" t="s" s="5">
        <v>27</v>
      </c>
      <c r="E65" t="s" s="5">
        <v>42</v>
      </c>
      <c r="F65" t="s" s="5">
        <v>14</v>
      </c>
      <c r="G65" s="5">
        <f>F65*E65</f>
      </c>
    </row>
    <row r="66">
      <c r="A66" t="n" s="4">
        <v>12.0</v>
      </c>
      <c r="B66" t="s" s="5">
        <v>43</v>
      </c>
      <c r="C66" t="s" s="5">
        <v>44</v>
      </c>
      <c r="D66" t="s" s="5">
        <v>21</v>
      </c>
      <c r="E66" t="s" s="5">
        <v>45</v>
      </c>
      <c r="F66" t="s" s="5">
        <v>14</v>
      </c>
      <c r="G66" s="5">
        <f>F66*E66</f>
      </c>
    </row>
    <row r="67">
      <c r="A67" t="n" s="4">
        <v>13.0</v>
      </c>
      <c r="B67" t="s" s="5">
        <v>46</v>
      </c>
      <c r="C67" t="s" s="5">
        <v>47</v>
      </c>
      <c r="D67" t="s" s="5">
        <v>21</v>
      </c>
      <c r="E67" t="s" s="5">
        <v>48</v>
      </c>
      <c r="F67" t="s" s="5">
        <v>14</v>
      </c>
      <c r="G67" s="5">
        <f>F67*E67</f>
      </c>
    </row>
    <row r="68">
      <c r="A68" t="n" s="4">
        <v>14.0</v>
      </c>
      <c r="B68" t="s" s="5">
        <v>46</v>
      </c>
      <c r="C68" t="s" s="5">
        <v>49</v>
      </c>
      <c r="D68" t="s" s="5">
        <v>21</v>
      </c>
      <c r="E68" t="s" s="5">
        <v>48</v>
      </c>
      <c r="F68" t="s" s="5">
        <v>14</v>
      </c>
      <c r="G68" s="5">
        <f>F68*E68</f>
      </c>
    </row>
    <row r="69">
      <c r="A69" t="n" s="4">
        <v>15.0</v>
      </c>
      <c r="B69" t="s" s="5">
        <v>46</v>
      </c>
      <c r="C69" t="s" s="5">
        <v>50</v>
      </c>
      <c r="D69" t="s" s="5">
        <v>21</v>
      </c>
      <c r="E69" t="s" s="5">
        <v>48</v>
      </c>
      <c r="F69" t="s" s="5">
        <v>14</v>
      </c>
      <c r="G69" s="5">
        <f>F69*E69</f>
      </c>
    </row>
    <row r="70">
      <c r="A70" t="n" s="4">
        <v>16.0</v>
      </c>
      <c r="B70" t="s" s="5">
        <v>46</v>
      </c>
      <c r="C70" t="s" s="5">
        <v>51</v>
      </c>
      <c r="D70" t="s" s="5">
        <v>27</v>
      </c>
      <c r="E70" t="s" s="5">
        <v>52</v>
      </c>
      <c r="F70" t="s" s="5">
        <v>14</v>
      </c>
      <c r="G70" s="5">
        <f>F70*E70</f>
      </c>
    </row>
    <row r="71">
      <c r="A71" t="n" s="4">
        <v>17.0</v>
      </c>
      <c r="B71" t="s" s="5">
        <v>46</v>
      </c>
      <c r="C71" t="s" s="5">
        <v>53</v>
      </c>
      <c r="D71" t="s" s="5">
        <v>17</v>
      </c>
      <c r="E71" t="s" s="5">
        <v>54</v>
      </c>
      <c r="F71" t="s" s="5">
        <v>14</v>
      </c>
      <c r="G71" s="5">
        <f>F71*E71</f>
      </c>
    </row>
    <row r="72">
      <c r="A72" t="n" s="4">
        <v>18.0</v>
      </c>
      <c r="B72" t="s" s="5">
        <v>55</v>
      </c>
      <c r="C72" t="s" s="5">
        <v>56</v>
      </c>
      <c r="D72" t="s" s="5">
        <v>21</v>
      </c>
      <c r="E72" t="s" s="5">
        <v>57</v>
      </c>
      <c r="F72" t="s" s="5">
        <v>14</v>
      </c>
      <c r="G72" s="5">
        <f>F72*E72</f>
      </c>
    </row>
    <row r="73">
      <c r="A73" t="n" s="4">
        <v>19.0</v>
      </c>
      <c r="B73" t="s" s="5">
        <v>58</v>
      </c>
      <c r="C73" t="s" s="5">
        <v>59</v>
      </c>
      <c r="D73" t="s" s="5">
        <v>60</v>
      </c>
      <c r="E73" t="s" s="5">
        <v>61</v>
      </c>
      <c r="F73" t="s" s="5">
        <v>14</v>
      </c>
      <c r="G73" s="5">
        <f>F73*E73</f>
      </c>
    </row>
    <row r="74">
      <c r="A74" t="n" s="4">
        <v>20.0</v>
      </c>
      <c r="B74" t="s" s="5">
        <v>58</v>
      </c>
      <c r="C74" t="s" s="5">
        <v>62</v>
      </c>
      <c r="D74" t="s" s="5">
        <v>60</v>
      </c>
      <c r="E74" t="s" s="5">
        <v>61</v>
      </c>
      <c r="F74" t="s" s="5">
        <v>14</v>
      </c>
      <c r="G74" s="5">
        <f>F74*E74</f>
      </c>
    </row>
    <row r="75">
      <c r="A75" t="n" s="4">
        <v>21.0</v>
      </c>
      <c r="B75" t="s" s="5">
        <v>63</v>
      </c>
      <c r="C75" t="s" s="5">
        <v>64</v>
      </c>
      <c r="D75" t="s" s="5">
        <v>21</v>
      </c>
      <c r="E75" t="s" s="5">
        <v>32</v>
      </c>
      <c r="F75" t="s" s="5">
        <v>14</v>
      </c>
      <c r="G75" s="5">
        <f>F75*E75</f>
      </c>
    </row>
    <row r="76">
      <c r="A76" t="n" s="4">
        <v>22.0</v>
      </c>
      <c r="B76" t="s" s="5">
        <v>63</v>
      </c>
      <c r="C76" t="s" s="5">
        <v>65</v>
      </c>
      <c r="D76" t="s" s="5">
        <v>60</v>
      </c>
      <c r="E76" t="s" s="5">
        <v>66</v>
      </c>
      <c r="F76" t="s" s="5">
        <v>14</v>
      </c>
      <c r="G76" s="5">
        <f>F76*E76</f>
      </c>
    </row>
    <row r="77">
      <c r="A77" t="n" s="4">
        <v>23.0</v>
      </c>
      <c r="B77" t="s" s="5">
        <v>63</v>
      </c>
      <c r="C77" t="s" s="5">
        <v>67</v>
      </c>
      <c r="D77" t="s" s="5">
        <v>60</v>
      </c>
      <c r="E77" t="s" s="5">
        <v>61</v>
      </c>
      <c r="F77" t="s" s="5">
        <v>14</v>
      </c>
      <c r="G77" s="5">
        <f>F77*E77</f>
      </c>
    </row>
    <row r="78">
      <c r="A78" t="n" s="4">
        <v>24.0</v>
      </c>
      <c r="B78" t="s" s="5">
        <v>63</v>
      </c>
      <c r="C78" t="s" s="5">
        <v>68</v>
      </c>
      <c r="D78" t="s" s="5">
        <v>60</v>
      </c>
      <c r="E78" t="s" s="5">
        <v>13</v>
      </c>
      <c r="F78" t="s" s="5">
        <v>14</v>
      </c>
      <c r="G78" s="5">
        <f>F78*E78</f>
      </c>
    </row>
    <row r="79">
      <c r="A79" t="n" s="4">
        <v>25.0</v>
      </c>
      <c r="B79" t="s" s="5">
        <v>69</v>
      </c>
      <c r="C79" t="s" s="5">
        <v>70</v>
      </c>
      <c r="D79" t="s" s="5">
        <v>60</v>
      </c>
      <c r="E79" t="s" s="5">
        <v>13</v>
      </c>
      <c r="F79" t="s" s="5">
        <v>14</v>
      </c>
      <c r="G79" s="5">
        <f>F79*E79</f>
      </c>
    </row>
    <row r="80">
      <c r="A80" t="n" s="4">
        <v>26.0</v>
      </c>
      <c r="B80" t="s" s="5">
        <v>69</v>
      </c>
      <c r="C80" t="s" s="5">
        <v>71</v>
      </c>
      <c r="D80" t="s" s="5">
        <v>60</v>
      </c>
      <c r="E80" t="s" s="5">
        <v>13</v>
      </c>
      <c r="F80" t="s" s="5">
        <v>14</v>
      </c>
      <c r="G80" s="5">
        <f>F80*E80</f>
      </c>
    </row>
    <row r="81">
      <c r="A81" t="n" s="4">
        <v>27.0</v>
      </c>
      <c r="B81" t="s" s="5">
        <v>69</v>
      </c>
      <c r="C81" t="s" s="5">
        <v>72</v>
      </c>
      <c r="D81" t="s" s="5">
        <v>60</v>
      </c>
      <c r="E81" t="s" s="5">
        <v>13</v>
      </c>
      <c r="F81" t="s" s="5">
        <v>14</v>
      </c>
      <c r="G81" s="5">
        <f>F81*E81</f>
      </c>
    </row>
    <row r="82">
      <c r="A82" t="n" s="4">
        <v>28.0</v>
      </c>
      <c r="B82" t="s" s="5">
        <v>69</v>
      </c>
      <c r="C82" t="s" s="5">
        <v>73</v>
      </c>
      <c r="D82" t="s" s="5">
        <v>60</v>
      </c>
      <c r="E82" t="s" s="5">
        <v>74</v>
      </c>
      <c r="F82" t="s" s="5">
        <v>14</v>
      </c>
      <c r="G82" s="5">
        <f>F82*E82</f>
      </c>
    </row>
    <row r="83">
      <c r="A83" t="n" s="4">
        <v>29.0</v>
      </c>
      <c r="B83" t="s" s="5">
        <v>69</v>
      </c>
      <c r="C83" t="s" s="5">
        <v>75</v>
      </c>
      <c r="D83" t="s" s="5">
        <v>60</v>
      </c>
      <c r="E83" t="s" s="5">
        <v>76</v>
      </c>
      <c r="F83" t="s" s="5">
        <v>14</v>
      </c>
      <c r="G83" s="5">
        <f>F83*E83</f>
      </c>
    </row>
    <row r="84">
      <c r="A84" t="n" s="4">
        <v>30.0</v>
      </c>
      <c r="B84" t="s" s="5">
        <v>69</v>
      </c>
      <c r="C84" t="s" s="5">
        <v>77</v>
      </c>
      <c r="D84" t="s" s="5">
        <v>60</v>
      </c>
      <c r="E84" t="s" s="5">
        <v>78</v>
      </c>
      <c r="F84" t="s" s="5">
        <v>14</v>
      </c>
      <c r="G84" s="5">
        <f>F84*E84</f>
      </c>
    </row>
    <row r="85">
      <c r="A85" t="n" s="4">
        <v>31.0</v>
      </c>
      <c r="B85" t="s" s="5">
        <v>69</v>
      </c>
      <c r="C85" t="s" s="5">
        <v>79</v>
      </c>
      <c r="D85" t="s" s="5">
        <v>60</v>
      </c>
      <c r="E85" t="s" s="5">
        <v>80</v>
      </c>
      <c r="F85" t="s" s="5">
        <v>14</v>
      </c>
      <c r="G85" s="5">
        <f>F85*E85</f>
      </c>
    </row>
    <row r="86">
      <c r="A86" t="n" s="4">
        <v>32.0</v>
      </c>
      <c r="B86" t="s" s="5">
        <v>55</v>
      </c>
      <c r="C86" t="s" s="5">
        <v>81</v>
      </c>
      <c r="D86" t="s" s="5">
        <v>21</v>
      </c>
      <c r="E86" t="s" s="5">
        <v>82</v>
      </c>
      <c r="F86" t="s" s="5">
        <v>14</v>
      </c>
      <c r="G86" s="5">
        <f>F86*E86</f>
      </c>
    </row>
    <row r="87">
      <c r="A87" t="n" s="4">
        <v>33.0</v>
      </c>
      <c r="B87" t="s" s="5">
        <v>83</v>
      </c>
      <c r="C87" t="s" s="5">
        <v>84</v>
      </c>
      <c r="D87" t="s" s="5">
        <v>27</v>
      </c>
      <c r="E87" t="s" s="5">
        <v>85</v>
      </c>
      <c r="F87" t="s" s="5">
        <v>14</v>
      </c>
      <c r="G87" s="5">
        <f>F87*E87</f>
      </c>
    </row>
    <row r="88">
      <c r="A88" t="n" s="4">
        <v>34.0</v>
      </c>
      <c r="B88" t="s" s="5">
        <v>58</v>
      </c>
      <c r="C88" t="s" s="5">
        <v>86</v>
      </c>
      <c r="D88" t="s" s="5">
        <v>27</v>
      </c>
      <c r="E88" t="s" s="5">
        <v>87</v>
      </c>
      <c r="F88" t="s" s="5">
        <v>14</v>
      </c>
      <c r="G88" s="5">
        <f>F88*E88</f>
      </c>
    </row>
    <row r="89">
      <c r="A89" t="n" s="4">
        <v>35.0</v>
      </c>
      <c r="B89" t="s" s="5">
        <v>58</v>
      </c>
      <c r="C89" t="s" s="5">
        <v>88</v>
      </c>
      <c r="D89" t="s" s="5">
        <v>60</v>
      </c>
      <c r="E89" t="s" s="5">
        <v>78</v>
      </c>
      <c r="F89" t="s" s="5">
        <v>14</v>
      </c>
      <c r="G89" s="5">
        <f>F89*E89</f>
      </c>
    </row>
    <row r="90">
      <c r="A90" t="n" s="4">
        <v>36.0</v>
      </c>
      <c r="B90" t="s" s="5">
        <v>58</v>
      </c>
      <c r="C90" t="s" s="5">
        <v>89</v>
      </c>
      <c r="D90" t="s" s="5">
        <v>60</v>
      </c>
      <c r="E90" t="s" s="5">
        <v>13</v>
      </c>
      <c r="F90" t="s" s="5">
        <v>14</v>
      </c>
      <c r="G90" s="5">
        <f>F90*E90</f>
      </c>
    </row>
    <row r="91">
      <c r="A91" t="n" s="4">
        <v>37.0</v>
      </c>
      <c r="B91" t="s" s="5">
        <v>58</v>
      </c>
      <c r="C91" t="s" s="5">
        <v>90</v>
      </c>
      <c r="D91" t="s" s="5">
        <v>60</v>
      </c>
      <c r="E91" t="s" s="5">
        <v>13</v>
      </c>
      <c r="F91" t="s" s="5">
        <v>14</v>
      </c>
      <c r="G91" s="5">
        <f>F91*E91</f>
      </c>
    </row>
    <row r="92">
      <c r="A92" t="n" s="4">
        <v>38.0</v>
      </c>
      <c r="B92" t="s" s="5">
        <v>58</v>
      </c>
      <c r="C92" t="s" s="5">
        <v>91</v>
      </c>
      <c r="D92" t="s" s="5">
        <v>60</v>
      </c>
      <c r="E92" t="s" s="5">
        <v>61</v>
      </c>
      <c r="F92" t="s" s="5">
        <v>14</v>
      </c>
      <c r="G92" s="5">
        <f>F92*E92</f>
      </c>
    </row>
    <row r="93">
      <c r="A93" t="n" s="4">
        <v>39.0</v>
      </c>
      <c r="B93" t="s" s="5">
        <v>92</v>
      </c>
      <c r="C93" t="s" s="5">
        <v>93</v>
      </c>
      <c r="D93" t="s" s="5">
        <v>27</v>
      </c>
      <c r="E93" t="s" s="5">
        <v>94</v>
      </c>
      <c r="F93" t="s" s="5">
        <v>14</v>
      </c>
      <c r="G93" s="5">
        <f>F93*E93</f>
      </c>
    </row>
    <row r="94">
      <c r="A94" t="n" s="4">
        <v>40.0</v>
      </c>
      <c r="B94" t="s" s="5">
        <v>92</v>
      </c>
      <c r="C94" t="s" s="5">
        <v>95</v>
      </c>
      <c r="D94" t="s" s="5">
        <v>27</v>
      </c>
      <c r="E94" t="s" s="5">
        <v>96</v>
      </c>
      <c r="F94" t="s" s="5">
        <v>14</v>
      </c>
      <c r="G94" s="5">
        <f>F94*E94</f>
      </c>
    </row>
    <row r="95">
      <c r="A95" t="n" s="4">
        <v>41.0</v>
      </c>
      <c r="B95" t="s" s="5">
        <v>92</v>
      </c>
      <c r="C95" t="s" s="5">
        <v>97</v>
      </c>
      <c r="D95" t="s" s="5">
        <v>60</v>
      </c>
      <c r="E95" t="s" s="5">
        <v>78</v>
      </c>
      <c r="F95" t="s" s="5">
        <v>14</v>
      </c>
      <c r="G95" s="5">
        <f>F95*E95</f>
      </c>
    </row>
    <row r="96">
      <c r="A96" t="n" s="4">
        <v>42.0</v>
      </c>
      <c r="B96" t="s" s="5">
        <v>92</v>
      </c>
      <c r="C96" t="s" s="5">
        <v>98</v>
      </c>
      <c r="D96" t="s" s="5">
        <v>27</v>
      </c>
      <c r="E96" t="s" s="5">
        <v>99</v>
      </c>
      <c r="F96" t="s" s="5">
        <v>14</v>
      </c>
      <c r="G96" s="5">
        <f>F96*E96</f>
      </c>
    </row>
    <row r="97">
      <c r="A97" t="n" s="4">
        <v>43.0</v>
      </c>
      <c r="B97" t="s" s="5">
        <v>100</v>
      </c>
      <c r="C97" t="s" s="5">
        <v>101</v>
      </c>
      <c r="D97" t="s" s="5">
        <v>21</v>
      </c>
      <c r="E97" t="s" s="5">
        <v>45</v>
      </c>
      <c r="F97" t="s" s="5">
        <v>14</v>
      </c>
      <c r="G97" s="5">
        <f>F97*E97</f>
      </c>
    </row>
    <row r="98">
      <c r="A98" t="n" s="4">
        <v>44.0</v>
      </c>
      <c r="B98" t="s" s="5">
        <v>46</v>
      </c>
      <c r="C98" t="s" s="5">
        <v>102</v>
      </c>
      <c r="D98" t="s" s="5">
        <v>21</v>
      </c>
      <c r="E98" t="s" s="5">
        <v>80</v>
      </c>
      <c r="F98" t="s" s="5">
        <v>14</v>
      </c>
      <c r="G98" s="5">
        <f>F98*E98</f>
      </c>
    </row>
    <row r="99">
      <c r="A99" t="n" s="4">
        <v>45.0</v>
      </c>
      <c r="B99" t="s" s="5">
        <v>100</v>
      </c>
      <c r="C99" t="s" s="5">
        <v>103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46.0</v>
      </c>
      <c r="B100" t="s" s="5">
        <v>104</v>
      </c>
      <c r="C100" t="s" s="5">
        <v>105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F101" t="s">
        <v>106</v>
      </c>
    </row>
    <row r="107">
      <c r="B107" t="s" s="8">
        <v>109</v>
      </c>
      <c r="C107" s="8"/>
    </row>
    <row r="108">
      <c r="B108" t="s">
        <v>110</v>
      </c>
      <c r="C108" t="s">
        <v>111</v>
      </c>
    </row>
    <row r="109">
      <c r="B109" t="s">
        <v>112</v>
      </c>
      <c r="C109" t="s">
        <v>113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2025-08-11T13:26:42Z</dcterms:created>
  <dc:creator>Apache POI</dc:creator>
</cp:coreProperties>
</file>