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<sst xmlns="http://schemas.openxmlformats.org/spreadsheetml/2006/main" count="485" uniqueCount="116">
  <si>
    <t>Ítems del llamado CONSTRUCCIÓN DE AULAS - (FONACIDE) con ID: 391713</t>
  </si>
  <si>
    <t>LICITACIÓN POR CONCURSO DE OFERTAS - LCO Nº: 10/2021 - CONSTRUCCIÓN DE AULAS - (FONACIDE) - ID N°: 391713,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</si>
  <si>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</si>
  <si>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</si>
  <si>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</si>
  <si>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</si>
  <si>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</si>
  <si>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</si>
  <si>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</si>
  <si>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</si>
  <si>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</si>
  <si>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</si>
  <si>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186</t>
  </si>
  <si>
    <t/>
  </si>
  <si>
    <t>Relleno y compactación</t>
  </si>
  <si>
    <t>Metros cúbicos</t>
  </si>
  <si>
    <t>66</t>
  </si>
  <si>
    <t>72131601-003</t>
  </si>
  <si>
    <t>Cimiento de piedra bruta colocada</t>
  </si>
  <si>
    <t>34</t>
  </si>
  <si>
    <t>72131601-005</t>
  </si>
  <si>
    <t>Mampost nivel ladrillo común 30 cm</t>
  </si>
  <si>
    <t>26</t>
  </si>
  <si>
    <t>Mampost nivel ladrillo común 45 cm</t>
  </si>
  <si>
    <t>8</t>
  </si>
  <si>
    <t>Mampost nivel ladrillo común 60 cm</t>
  </si>
  <si>
    <t>1,3</t>
  </si>
  <si>
    <t>72131601-004</t>
  </si>
  <si>
    <t>Encadenado de HºAº- Inferior y Superior</t>
  </si>
  <si>
    <t>6,7</t>
  </si>
  <si>
    <t>Est H°A° viga cumbrera , losita sobre abertura, Viga de Galeria y Dados de HºAº</t>
  </si>
  <si>
    <t>4</t>
  </si>
  <si>
    <t>72131601-006</t>
  </si>
  <si>
    <t>Aislación horizontal/vertical mampost</t>
  </si>
  <si>
    <t>15</t>
  </si>
  <si>
    <t>Mamp elev ladrillo  0,15 m p/revocar</t>
  </si>
  <si>
    <t>28</t>
  </si>
  <si>
    <t>Mamp elev ladrillo  0,15 m  visto 1 cara</t>
  </si>
  <si>
    <t>95</t>
  </si>
  <si>
    <t>Mamp elev ladrillo  0,30 m p/revocar</t>
  </si>
  <si>
    <t>Mamp elev ladrillo  0,30 m  visto 2 caras</t>
  </si>
  <si>
    <t>74</t>
  </si>
  <si>
    <t>Envarillado de paredes</t>
  </si>
  <si>
    <t>72</t>
  </si>
  <si>
    <t>Pilares de 0,45x0,45</t>
  </si>
  <si>
    <t>Metro lineal</t>
  </si>
  <si>
    <t>15,4</t>
  </si>
  <si>
    <t>72131601-007</t>
  </si>
  <si>
    <t>Techo teja y tejuelon c/tirantes de HºPº -2X6</t>
  </si>
  <si>
    <t>234</t>
  </si>
  <si>
    <t>Contrapiso hormigón cascote esp 10 cm</t>
  </si>
  <si>
    <t>172</t>
  </si>
  <si>
    <t>Carpeta para piso cerámico</t>
  </si>
  <si>
    <t>72131601-009</t>
  </si>
  <si>
    <t>Piso cerámico P.E.I.3 Tipo A</t>
  </si>
  <si>
    <t>Zócalo cerámico</t>
  </si>
  <si>
    <t>100</t>
  </si>
  <si>
    <t>Guarda obra alisado/contrapiso 8cm</t>
  </si>
  <si>
    <t>51</t>
  </si>
  <si>
    <t>72131601-008</t>
  </si>
  <si>
    <t>Revoque int  y exterior  1 capa c/hidrófugo filtrado</t>
  </si>
  <si>
    <t>188</t>
  </si>
  <si>
    <t>Revoque de Vigas de HºAº</t>
  </si>
  <si>
    <t>45</t>
  </si>
  <si>
    <t>Pizarrón de 3,40 x 1,10 m</t>
  </si>
  <si>
    <t>Unidad</t>
  </si>
  <si>
    <t>3</t>
  </si>
  <si>
    <t>72131601-010</t>
  </si>
  <si>
    <t>Carp mad. Puerta tablero</t>
  </si>
  <si>
    <t>Carp metálica ventana tipo balancín</t>
  </si>
  <si>
    <t>21,6</t>
  </si>
  <si>
    <t>72102602-004</t>
  </si>
  <si>
    <t>Vidrio doble de 3 mm</t>
  </si>
  <si>
    <t>72131601-012</t>
  </si>
  <si>
    <t>Pintura interior y exterior  pared y vigas látex c/sellador</t>
  </si>
  <si>
    <t>210</t>
  </si>
  <si>
    <t>Pintura c/silicona Pared Visto</t>
  </si>
  <si>
    <t>250</t>
  </si>
  <si>
    <t>Pintura c/ silicona Pilares de ladrillo a la vista</t>
  </si>
  <si>
    <t>27</t>
  </si>
  <si>
    <t>Pintura canaleta/caño bajada c/antióxido sintético</t>
  </si>
  <si>
    <t>Pintura Abertura Madera pint. Sintetica</t>
  </si>
  <si>
    <t>Pintura Abertura metal c/sintético</t>
  </si>
  <si>
    <t>43,2</t>
  </si>
  <si>
    <t>Pintura Techo con tirantes al barniz</t>
  </si>
  <si>
    <t>72102304-005</t>
  </si>
  <si>
    <t>Canaleta chapa galvanizada #26 AWG des 33 cm</t>
  </si>
  <si>
    <t>44,8</t>
  </si>
  <si>
    <t>Bajada caño PVC de 100 mm</t>
  </si>
  <si>
    <t>32</t>
  </si>
  <si>
    <t>72131601-001</t>
  </si>
  <si>
    <t>Cableado de acometida 2x10 mm</t>
  </si>
  <si>
    <t>50</t>
  </si>
  <si>
    <t>Inst Eléct Tablero met p/12 llave TM</t>
  </si>
  <si>
    <t>1</t>
  </si>
  <si>
    <t>Inst Eléct Tablero met p/llaves de ventiladores</t>
  </si>
  <si>
    <t>Inst Eléct Línea para tomacorriente</t>
  </si>
  <si>
    <t>9</t>
  </si>
  <si>
    <t>Inst Eléct Línea para iluminación</t>
  </si>
  <si>
    <t>18</t>
  </si>
  <si>
    <t>Lampara bajo consumo de45 W</t>
  </si>
  <si>
    <t>6</t>
  </si>
  <si>
    <t>Lampara bajo consumo de 85 W</t>
  </si>
  <si>
    <t>12</t>
  </si>
  <si>
    <t>Inst Eléct Línea p/ventilador techo</t>
  </si>
  <si>
    <t>Rampa para Personas con Capacidades Diferenciadas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</si>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</sst>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39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64</v>
      </c>
      <c r="D27" t="s" s="5">
        <v>65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65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69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11</v>
      </c>
      <c r="E34" t="s" s="5">
        <v>34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81</v>
      </c>
      <c r="D35" t="s" s="5">
        <v>11</v>
      </c>
      <c r="E35" t="s" s="5">
        <v>34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84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45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88</v>
      </c>
      <c r="D39" t="s" s="5">
        <v>45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45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93</v>
      </c>
      <c r="D41" t="s" s="5">
        <v>65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95</v>
      </c>
      <c r="D42" t="s" s="5">
        <v>65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96</v>
      </c>
      <c r="D43" t="s" s="5">
        <v>65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98</v>
      </c>
      <c r="D44" t="s" s="5">
        <v>65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100</v>
      </c>
      <c r="D45" t="s" s="5">
        <v>65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102</v>
      </c>
      <c r="D46" t="s" s="5">
        <v>65</v>
      </c>
      <c r="E46" t="s" s="5">
        <v>103</v>
      </c>
      <c r="F46" t="s" s="5">
        <v>13</v>
      </c>
      <c r="G46" s="5">
        <f>F46*E46</f>
      </c>
    </row>
    <row r="47">
      <c r="A47" t="n" s="4">
        <v>44.0</v>
      </c>
      <c r="B47" t="s" s="5">
        <v>90</v>
      </c>
      <c r="C47" t="s" s="5">
        <v>104</v>
      </c>
      <c r="D47" t="s" s="5">
        <v>65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105</v>
      </c>
      <c r="D48" t="s" s="5">
        <v>65</v>
      </c>
      <c r="E48" t="s" s="5">
        <v>94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106</v>
      </c>
      <c r="D49" t="s" s="5">
        <v>65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109</v>
      </c>
      <c r="E50" t="s" s="5">
        <v>94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14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17</v>
      </c>
      <c r="C53" t="s" s="5">
        <v>18</v>
      </c>
      <c r="D53" t="s" s="5">
        <v>15</v>
      </c>
      <c r="E53" t="s" s="5">
        <v>19</v>
      </c>
      <c r="F53" t="s" s="5">
        <v>13</v>
      </c>
      <c r="G53" s="5">
        <f>F53*E53</f>
      </c>
    </row>
    <row r="54">
      <c r="A54" t="n" s="4">
        <v>51.0</v>
      </c>
      <c r="B54" t="s" s="5">
        <v>20</v>
      </c>
      <c r="C54" t="s" s="5">
        <v>21</v>
      </c>
      <c r="D54" t="s" s="5">
        <v>11</v>
      </c>
      <c r="E54" t="s" s="5">
        <v>22</v>
      </c>
      <c r="F54" t="s" s="5">
        <v>13</v>
      </c>
      <c r="G54" s="5">
        <f>F54*E54</f>
      </c>
    </row>
    <row r="55">
      <c r="A55" t="n" s="4">
        <v>52.0</v>
      </c>
      <c r="B55" t="s" s="5">
        <v>20</v>
      </c>
      <c r="C55" t="s" s="5">
        <v>23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25</v>
      </c>
      <c r="D56" t="s" s="5">
        <v>11</v>
      </c>
      <c r="E56" t="s" s="5">
        <v>26</v>
      </c>
      <c r="F56" t="s" s="5">
        <v>13</v>
      </c>
      <c r="G56" s="5">
        <f>F56*E56</f>
      </c>
    </row>
    <row r="57">
      <c r="A57" t="n" s="4">
        <v>54.0</v>
      </c>
      <c r="B57" t="s" s="5">
        <v>27</v>
      </c>
      <c r="C57" t="s" s="5">
        <v>28</v>
      </c>
      <c r="D57" t="s" s="5">
        <v>15</v>
      </c>
      <c r="E57" t="s" s="5">
        <v>29</v>
      </c>
      <c r="F57" t="s" s="5">
        <v>13</v>
      </c>
      <c r="G57" s="5">
        <f>F57*E57</f>
      </c>
    </row>
    <row r="58">
      <c r="A58" t="n" s="4">
        <v>55.0</v>
      </c>
      <c r="B58" t="s" s="5">
        <v>27</v>
      </c>
      <c r="C58" t="s" s="5">
        <v>30</v>
      </c>
      <c r="D58" t="s" s="5">
        <v>15</v>
      </c>
      <c r="E58" t="s" s="5">
        <v>31</v>
      </c>
      <c r="F58" t="s" s="5">
        <v>13</v>
      </c>
      <c r="G58" s="5">
        <f>F58*E58</f>
      </c>
    </row>
    <row r="59">
      <c r="A59" t="n" s="4">
        <v>56.0</v>
      </c>
      <c r="B59" t="s" s="5">
        <v>32</v>
      </c>
      <c r="C59" t="s" s="5">
        <v>33</v>
      </c>
      <c r="D59" t="s" s="5">
        <v>11</v>
      </c>
      <c r="E59" t="s" s="5">
        <v>34</v>
      </c>
      <c r="F59" t="s" s="5">
        <v>13</v>
      </c>
      <c r="G59" s="5">
        <f>F59*E59</f>
      </c>
    </row>
    <row r="60">
      <c r="A60" t="n" s="4">
        <v>57.0</v>
      </c>
      <c r="B60" t="s" s="5">
        <v>20</v>
      </c>
      <c r="C60" t="s" s="5">
        <v>35</v>
      </c>
      <c r="D60" t="s" s="5">
        <v>11</v>
      </c>
      <c r="E60" t="s" s="5">
        <v>36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37</v>
      </c>
      <c r="D61" t="s" s="5">
        <v>11</v>
      </c>
      <c r="E61" t="s" s="5">
        <v>38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39</v>
      </c>
      <c r="D62" t="s" s="5">
        <v>11</v>
      </c>
      <c r="E62" t="s" s="5">
        <v>34</v>
      </c>
      <c r="F62" t="s" s="5">
        <v>13</v>
      </c>
      <c r="G62" s="5">
        <f>F62*E62</f>
      </c>
    </row>
    <row r="63">
      <c r="A63" t="n" s="4">
        <v>60.0</v>
      </c>
      <c r="B63" t="s" s="5">
        <v>20</v>
      </c>
      <c r="C63" t="s" s="5">
        <v>40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42</v>
      </c>
      <c r="D64" t="s" s="5">
        <v>11</v>
      </c>
      <c r="E64" t="s" s="5">
        <v>43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44</v>
      </c>
      <c r="D65" t="s" s="5">
        <v>45</v>
      </c>
      <c r="E65" t="s" s="5">
        <v>46</v>
      </c>
      <c r="F65" t="s" s="5">
        <v>13</v>
      </c>
      <c r="G65" s="5">
        <f>F65*E65</f>
      </c>
    </row>
    <row r="66">
      <c r="A66" t="n" s="4">
        <v>63.0</v>
      </c>
      <c r="B66" t="s" s="5">
        <v>47</v>
      </c>
      <c r="C66" t="s" s="5">
        <v>48</v>
      </c>
      <c r="D66" t="s" s="5">
        <v>11</v>
      </c>
      <c r="E66" t="s" s="5">
        <v>49</v>
      </c>
      <c r="F66" t="s" s="5">
        <v>13</v>
      </c>
      <c r="G66" s="5">
        <f>F66*E66</f>
      </c>
    </row>
    <row r="67">
      <c r="A67" t="n" s="4">
        <v>64.0</v>
      </c>
      <c r="B67" t="s" s="5">
        <v>20</v>
      </c>
      <c r="C67" t="s" s="5">
        <v>50</v>
      </c>
      <c r="D67" t="s" s="5">
        <v>11</v>
      </c>
      <c r="E67" t="s" s="5">
        <v>51</v>
      </c>
      <c r="F67" t="s" s="5">
        <v>13</v>
      </c>
      <c r="G67" s="5">
        <f>F67*E67</f>
      </c>
    </row>
    <row r="68">
      <c r="A68" t="n" s="4">
        <v>65.0</v>
      </c>
      <c r="B68" t="s" s="5">
        <v>20</v>
      </c>
      <c r="C68" t="s" s="5">
        <v>52</v>
      </c>
      <c r="D68" t="s" s="5">
        <v>11</v>
      </c>
      <c r="E68" t="s" s="5">
        <v>51</v>
      </c>
      <c r="F68" t="s" s="5">
        <v>13</v>
      </c>
      <c r="G68" s="5">
        <f>F68*E68</f>
      </c>
    </row>
    <row r="69">
      <c r="A69" t="n" s="4">
        <v>66.0</v>
      </c>
      <c r="B69" t="s" s="5">
        <v>53</v>
      </c>
      <c r="C69" t="s" s="5">
        <v>54</v>
      </c>
      <c r="D69" t="s" s="5">
        <v>11</v>
      </c>
      <c r="E69" t="s" s="5">
        <v>51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55</v>
      </c>
      <c r="D70" t="s" s="5">
        <v>11</v>
      </c>
      <c r="E70" t="s" s="5">
        <v>56</v>
      </c>
      <c r="F70" t="s" s="5">
        <v>13</v>
      </c>
      <c r="G70" s="5">
        <f>F70*E70</f>
      </c>
    </row>
    <row r="71">
      <c r="A71" t="n" s="4">
        <v>68.0</v>
      </c>
      <c r="B71" t="s" s="5">
        <v>53</v>
      </c>
      <c r="C71" t="s" s="5">
        <v>57</v>
      </c>
      <c r="D71" t="s" s="5">
        <v>11</v>
      </c>
      <c r="E71" t="s" s="5">
        <v>58</v>
      </c>
      <c r="F71" t="s" s="5">
        <v>13</v>
      </c>
      <c r="G71" s="5">
        <f>F71*E71</f>
      </c>
    </row>
    <row r="72">
      <c r="A72" t="n" s="4">
        <v>69.0</v>
      </c>
      <c r="B72" t="s" s="5">
        <v>59</v>
      </c>
      <c r="C72" t="s" s="5">
        <v>60</v>
      </c>
      <c r="D72" t="s" s="5">
        <v>11</v>
      </c>
      <c r="E72" t="s" s="5">
        <v>61</v>
      </c>
      <c r="F72" t="s" s="5">
        <v>13</v>
      </c>
      <c r="G72" s="5">
        <f>F72*E72</f>
      </c>
    </row>
    <row r="73">
      <c r="A73" t="n" s="4">
        <v>70.0</v>
      </c>
      <c r="B73" t="s" s="5">
        <v>59</v>
      </c>
      <c r="C73" t="s" s="5">
        <v>62</v>
      </c>
      <c r="D73" t="s" s="5">
        <v>11</v>
      </c>
      <c r="E73" t="s" s="5">
        <v>63</v>
      </c>
      <c r="F73" t="s" s="5">
        <v>13</v>
      </c>
      <c r="G73" s="5">
        <f>F73*E73</f>
      </c>
    </row>
    <row r="74">
      <c r="A74" t="n" s="4">
        <v>71.0</v>
      </c>
      <c r="B74" t="s" s="5">
        <v>59</v>
      </c>
      <c r="C74" t="s" s="5">
        <v>64</v>
      </c>
      <c r="D74" t="s" s="5">
        <v>65</v>
      </c>
      <c r="E74" t="s" s="5">
        <v>66</v>
      </c>
      <c r="F74" t="s" s="5">
        <v>13</v>
      </c>
      <c r="G74" s="5">
        <f>F74*E74</f>
      </c>
    </row>
    <row r="75">
      <c r="A75" t="n" s="4">
        <v>72.0</v>
      </c>
      <c r="B75" t="s" s="5">
        <v>67</v>
      </c>
      <c r="C75" t="s" s="5">
        <v>68</v>
      </c>
      <c r="D75" t="s" s="5">
        <v>65</v>
      </c>
      <c r="E75" t="s" s="5">
        <v>66</v>
      </c>
      <c r="F75" t="s" s="5">
        <v>13</v>
      </c>
      <c r="G75" s="5">
        <f>F75*E75</f>
      </c>
    </row>
    <row r="76">
      <c r="A76" t="n" s="4">
        <v>73.0</v>
      </c>
      <c r="B76" t="s" s="5">
        <v>67</v>
      </c>
      <c r="C76" t="s" s="5">
        <v>69</v>
      </c>
      <c r="D76" t="s" s="5">
        <v>11</v>
      </c>
      <c r="E76" t="s" s="5">
        <v>70</v>
      </c>
      <c r="F76" t="s" s="5">
        <v>13</v>
      </c>
      <c r="G76" s="5">
        <f>F76*E76</f>
      </c>
    </row>
    <row r="77">
      <c r="A77" t="n" s="4">
        <v>74.0</v>
      </c>
      <c r="B77" t="s" s="5">
        <v>71</v>
      </c>
      <c r="C77" t="s" s="5">
        <v>72</v>
      </c>
      <c r="D77" t="s" s="5">
        <v>11</v>
      </c>
      <c r="E77" t="s" s="5">
        <v>70</v>
      </c>
      <c r="F77" t="s" s="5">
        <v>13</v>
      </c>
      <c r="G77" s="5">
        <f>F77*E77</f>
      </c>
    </row>
    <row r="78">
      <c r="A78" t="n" s="4">
        <v>75.0</v>
      </c>
      <c r="B78" t="s" s="5">
        <v>73</v>
      </c>
      <c r="C78" t="s" s="5">
        <v>74</v>
      </c>
      <c r="D78" t="s" s="5">
        <v>11</v>
      </c>
      <c r="E78" t="s" s="5">
        <v>75</v>
      </c>
      <c r="F78" t="s" s="5">
        <v>13</v>
      </c>
      <c r="G78" s="5">
        <f>F78*E78</f>
      </c>
    </row>
    <row r="79">
      <c r="A79" t="n" s="4">
        <v>76.0</v>
      </c>
      <c r="B79" t="s" s="5">
        <v>73</v>
      </c>
      <c r="C79" t="s" s="5">
        <v>76</v>
      </c>
      <c r="D79" t="s" s="5">
        <v>11</v>
      </c>
      <c r="E79" t="s" s="5">
        <v>77</v>
      </c>
      <c r="F79" t="s" s="5">
        <v>13</v>
      </c>
      <c r="G79" s="5">
        <f>F79*E79</f>
      </c>
    </row>
    <row r="80">
      <c r="A80" t="n" s="4">
        <v>77.0</v>
      </c>
      <c r="B80" t="s" s="5">
        <v>73</v>
      </c>
      <c r="C80" t="s" s="5">
        <v>78</v>
      </c>
      <c r="D80" t="s" s="5">
        <v>11</v>
      </c>
      <c r="E80" t="s" s="5">
        <v>79</v>
      </c>
      <c r="F80" t="s" s="5">
        <v>13</v>
      </c>
      <c r="G80" s="5">
        <f>F80*E80</f>
      </c>
    </row>
    <row r="81">
      <c r="A81" t="n" s="4">
        <v>78.0</v>
      </c>
      <c r="B81" t="s" s="5">
        <v>73</v>
      </c>
      <c r="C81" t="s" s="5">
        <v>80</v>
      </c>
      <c r="D81" t="s" s="5">
        <v>11</v>
      </c>
      <c r="E81" t="s" s="5">
        <v>34</v>
      </c>
      <c r="F81" t="s" s="5">
        <v>13</v>
      </c>
      <c r="G81" s="5">
        <f>F81*E81</f>
      </c>
    </row>
    <row r="82">
      <c r="A82" t="n" s="4">
        <v>79.0</v>
      </c>
      <c r="B82" t="s" s="5">
        <v>73</v>
      </c>
      <c r="C82" t="s" s="5">
        <v>81</v>
      </c>
      <c r="D82" t="s" s="5">
        <v>11</v>
      </c>
      <c r="E82" t="s" s="5">
        <v>34</v>
      </c>
      <c r="F82" t="s" s="5">
        <v>13</v>
      </c>
      <c r="G82" s="5">
        <f>F82*E82</f>
      </c>
    </row>
    <row r="83">
      <c r="A83" t="n" s="4">
        <v>80.0</v>
      </c>
      <c r="B83" t="s" s="5">
        <v>73</v>
      </c>
      <c r="C83" t="s" s="5">
        <v>82</v>
      </c>
      <c r="D83" t="s" s="5">
        <v>11</v>
      </c>
      <c r="E83" t="s" s="5">
        <v>83</v>
      </c>
      <c r="F83" t="s" s="5">
        <v>13</v>
      </c>
      <c r="G83" s="5">
        <f>F83*E83</f>
      </c>
    </row>
    <row r="84">
      <c r="A84" t="n" s="4">
        <v>81.0</v>
      </c>
      <c r="B84" t="s" s="5">
        <v>73</v>
      </c>
      <c r="C84" t="s" s="5">
        <v>84</v>
      </c>
      <c r="D84" t="s" s="5">
        <v>11</v>
      </c>
      <c r="E84" t="s" s="5">
        <v>49</v>
      </c>
      <c r="F84" t="s" s="5">
        <v>13</v>
      </c>
      <c r="G84" s="5">
        <f>F84*E84</f>
      </c>
    </row>
    <row r="85">
      <c r="A85" t="n" s="4">
        <v>82.0</v>
      </c>
      <c r="B85" t="s" s="5">
        <v>85</v>
      </c>
      <c r="C85" t="s" s="5">
        <v>86</v>
      </c>
      <c r="D85" t="s" s="5">
        <v>45</v>
      </c>
      <c r="E85" t="s" s="5">
        <v>87</v>
      </c>
      <c r="F85" t="s" s="5">
        <v>13</v>
      </c>
      <c r="G85" s="5">
        <f>F85*E85</f>
      </c>
    </row>
    <row r="86">
      <c r="A86" t="n" s="4">
        <v>83.0</v>
      </c>
      <c r="B86" t="s" s="5">
        <v>85</v>
      </c>
      <c r="C86" t="s" s="5">
        <v>88</v>
      </c>
      <c r="D86" t="s" s="5">
        <v>45</v>
      </c>
      <c r="E86" t="s" s="5">
        <v>89</v>
      </c>
      <c r="F86" t="s" s="5">
        <v>13</v>
      </c>
      <c r="G86" s="5">
        <f>F86*E86</f>
      </c>
    </row>
    <row r="87">
      <c r="A87" t="n" s="4">
        <v>84.0</v>
      </c>
      <c r="B87" t="s" s="5">
        <v>90</v>
      </c>
      <c r="C87" t="s" s="5">
        <v>91</v>
      </c>
      <c r="D87" t="s" s="5">
        <v>45</v>
      </c>
      <c r="E87" t="s" s="5">
        <v>92</v>
      </c>
      <c r="F87" t="s" s="5">
        <v>13</v>
      </c>
      <c r="G87" s="5">
        <f>F87*E87</f>
      </c>
    </row>
    <row r="88">
      <c r="A88" t="n" s="4">
        <v>85.0</v>
      </c>
      <c r="B88" t="s" s="5">
        <v>90</v>
      </c>
      <c r="C88" t="s" s="5">
        <v>93</v>
      </c>
      <c r="D88" t="s" s="5">
        <v>65</v>
      </c>
      <c r="E88" t="s" s="5">
        <v>94</v>
      </c>
      <c r="F88" t="s" s="5">
        <v>13</v>
      </c>
      <c r="G88" s="5">
        <f>F88*E88</f>
      </c>
    </row>
    <row r="89">
      <c r="A89" t="n" s="4">
        <v>86.0</v>
      </c>
      <c r="B89" t="s" s="5">
        <v>90</v>
      </c>
      <c r="C89" t="s" s="5">
        <v>95</v>
      </c>
      <c r="D89" t="s" s="5">
        <v>65</v>
      </c>
      <c r="E89" t="s" s="5">
        <v>66</v>
      </c>
      <c r="F89" t="s" s="5">
        <v>13</v>
      </c>
      <c r="G89" s="5">
        <f>F89*E89</f>
      </c>
    </row>
    <row r="90">
      <c r="A90" t="n" s="4">
        <v>87.0</v>
      </c>
      <c r="B90" t="s" s="5">
        <v>90</v>
      </c>
      <c r="C90" t="s" s="5">
        <v>96</v>
      </c>
      <c r="D90" t="s" s="5">
        <v>65</v>
      </c>
      <c r="E90" t="s" s="5">
        <v>97</v>
      </c>
      <c r="F90" t="s" s="5">
        <v>13</v>
      </c>
      <c r="G90" s="5">
        <f>F90*E90</f>
      </c>
    </row>
    <row r="91">
      <c r="A91" t="n" s="4">
        <v>88.0</v>
      </c>
      <c r="B91" t="s" s="5">
        <v>90</v>
      </c>
      <c r="C91" t="s" s="5">
        <v>98</v>
      </c>
      <c r="D91" t="s" s="5">
        <v>65</v>
      </c>
      <c r="E91" t="s" s="5">
        <v>99</v>
      </c>
      <c r="F91" t="s" s="5">
        <v>13</v>
      </c>
      <c r="G91" s="5">
        <f>F91*E91</f>
      </c>
    </row>
    <row r="92">
      <c r="A92" t="n" s="4">
        <v>89.0</v>
      </c>
      <c r="B92" t="s" s="5">
        <v>90</v>
      </c>
      <c r="C92" t="s" s="5">
        <v>100</v>
      </c>
      <c r="D92" t="s" s="5">
        <v>65</v>
      </c>
      <c r="E92" t="s" s="5">
        <v>101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102</v>
      </c>
      <c r="D93" t="s" s="5">
        <v>65</v>
      </c>
      <c r="E93" t="s" s="5">
        <v>103</v>
      </c>
      <c r="F93" t="s" s="5">
        <v>13</v>
      </c>
      <c r="G93" s="5">
        <f>F93*E93</f>
      </c>
    </row>
    <row r="94">
      <c r="A94" t="n" s="4">
        <v>91.0</v>
      </c>
      <c r="B94" t="s" s="5">
        <v>90</v>
      </c>
      <c r="C94" t="s" s="5">
        <v>104</v>
      </c>
      <c r="D94" t="s" s="5">
        <v>65</v>
      </c>
      <c r="E94" t="s" s="5">
        <v>101</v>
      </c>
      <c r="F94" t="s" s="5">
        <v>13</v>
      </c>
      <c r="G94" s="5">
        <f>F94*E94</f>
      </c>
    </row>
    <row r="95">
      <c r="A95" t="n" s="4">
        <v>92.0</v>
      </c>
      <c r="B95" t="s" s="5">
        <v>20</v>
      </c>
      <c r="C95" t="s" s="5">
        <v>105</v>
      </c>
      <c r="D95" t="s" s="5">
        <v>65</v>
      </c>
      <c r="E95" t="s" s="5">
        <v>94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106</v>
      </c>
      <c r="D96" t="s" s="5">
        <v>65</v>
      </c>
      <c r="E96" t="s" s="5">
        <v>94</v>
      </c>
      <c r="F96" t="s" s="5">
        <v>13</v>
      </c>
      <c r="G96" s="5">
        <f>F96*E96</f>
      </c>
    </row>
    <row r="97">
      <c r="A97" t="n" s="4">
        <v>94.0</v>
      </c>
      <c r="B97" t="s" s="5">
        <v>107</v>
      </c>
      <c r="C97" t="s" s="5">
        <v>108</v>
      </c>
      <c r="D97" t="s" s="5">
        <v>109</v>
      </c>
      <c r="E97" t="s" s="5">
        <v>94</v>
      </c>
      <c r="F97" t="s" s="5">
        <v>13</v>
      </c>
      <c r="G97" s="5">
        <f>F97*E97</f>
      </c>
    </row>
    <row r="98">
      <c r="F98" t="s">
        <v>110</v>
      </c>
    </row>
    <row r="104">
      <c r="B104" t="s" s="8">
        <v>111</v>
      </c>
      <c r="C104" s="8"/>
    </row>
    <row r="105">
      <c r="B105" t="s">
        <v>112</v>
      </c>
      <c r="C105" t="s">
        <v>113</v>
      </c>
    </row>
    <row r="106">
      <c r="B106" t="s">
        <v>114</v>
      </c>
      <c r="C10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