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<sst xmlns="http://schemas.openxmlformats.org/spreadsheetml/2006/main" count="84" uniqueCount="44">
  <si>
    <t>Ítems del llamado PERFILADOS Y ENRIPIADOS DE CAMINOS con ID: 391726</t>
  </si>
  <si>
    <t>LICITACIÓN POR CONCURSO DE OFERTAS - LCO Nº: 18/2021 - PERFILADOS Y ENRIPIADOS DE CAMINOS - ID N°: 391726,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</si>
  <si>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</si>
  <si>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</si>
  <si>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</si>
  <si>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</si>
  <si>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</si>
  <si>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</si>
  <si>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</si>
  <si>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</si>
  <si>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Perfilados y Enripiados de Caminos (Tramo Colonia Naranjaty - Tacuary - Distrito de Curuguaty)</t>
  </si>
  <si>
    <t>Unidad</t>
  </si>
  <si>
    <t>1</t>
  </si>
  <si>
    <t/>
  </si>
  <si>
    <t>1.1</t>
  </si>
  <si>
    <t>Perfilado y Enripiado (5,000,00x8,00x0,10). Incluye Terraplen, Abovedamineto, Compactación, Perfilado y Colocación de Ripios</t>
  </si>
  <si>
    <t>Metro lineal</t>
  </si>
  <si>
    <t>5.000</t>
  </si>
  <si>
    <t>1.2</t>
  </si>
  <si>
    <t>Construcción de canal des pluvial</t>
  </si>
  <si>
    <t>2.000</t>
  </si>
  <si>
    <t>1.3</t>
  </si>
  <si>
    <t>Limpieza de área lateral a la ruta</t>
  </si>
  <si>
    <t>Unidad Medida Global</t>
  </si>
  <si>
    <t>Perfilados y Enripiados de Caminos (Tramo Ko'e Pora - Colonia Marqueti - Distrito de Villa Ygatimi)</t>
  </si>
  <si>
    <t>2.1</t>
  </si>
  <si>
    <t>Perfilado y Enripiado (4,700,00x8,00x0,10). Incluye Terraplén, Abovedamineto, Compactación, Perfilado y Colocación de Ripios</t>
  </si>
  <si>
    <t>4.700</t>
  </si>
  <si>
    <t>2.2</t>
  </si>
  <si>
    <t>2.350</t>
  </si>
  <si>
    <t>2.3</t>
  </si>
  <si>
    <t>Perfilados y Enripiados de Caminos (Tramo 1ra. Línea - Colonia Acepar - Distrito de Yasy Cañy)</t>
  </si>
  <si>
    <t>3.1</t>
  </si>
  <si>
    <t>Perfilado y Enripiado (3,500,00x 7,00x0,10). Incluye Terraplén, Abovedamineto, Compactación, Perfilado y Colocación de Ripios</t>
  </si>
  <si>
    <t>3.500</t>
  </si>
  <si>
    <t>3.2</t>
  </si>
  <si>
    <t>1.750</t>
  </si>
  <si>
    <t>3.3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</si>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</sst>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16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19</v>
      </c>
      <c r="D10" t="s">
        <v>16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22</v>
      </c>
      <c r="D11" t="s">
        <v>23</v>
      </c>
      <c r="E11" t="s">
        <v>12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31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32</v>
      </c>
      <c r="B13" t="s">
        <v>13</v>
      </c>
      <c r="C13" t="s">
        <v>33</v>
      </c>
      <c r="D13" t="s">
        <v>16</v>
      </c>
      <c r="E13" t="s">
        <v>34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19</v>
      </c>
      <c r="D14" t="s">
        <v>16</v>
      </c>
      <c r="E14" t="s">
        <v>36</v>
      </c>
      <c r="F14" t="s">
        <v>13</v>
      </c>
      <c r="G14">
        <f>F14*E14</f>
      </c>
    </row>
    <row r="15">
      <c r="A15" t="s">
        <v>37</v>
      </c>
      <c r="B15" t="s">
        <v>13</v>
      </c>
      <c r="C15" t="s">
        <v>22</v>
      </c>
      <c r="D15" t="s">
        <v>23</v>
      </c>
      <c r="E15" t="s">
        <v>12</v>
      </c>
      <c r="F15" t="s">
        <v>13</v>
      </c>
      <c r="G15">
        <f>F15*E15</f>
      </c>
    </row>
    <row r="16">
      <c r="F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2025-06-29T15:23:51Z</dcterms:created>
  <dc:creator>Apache POI</dc:creator>
</cp:coreProperties>
</file>