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<sst xmlns="http://schemas.openxmlformats.org/spreadsheetml/2006/main" count="311" uniqueCount="141">
  <si>
    <t>Ítems del llamado REVITALIZACION DE AULAS con ID: 394040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</si>
  <si>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</si>
  <si>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</si>
  <si>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</si>
  <si>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</si>
  <si>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</si>
  <si>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</si>
  <si>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</si>
  <si>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</si>
  <si>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</si>
  <si>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REPARACIÓN DE AULAS DE LA ESC. BÁS. Nº 435 SAN BLÁS</t>
  </si>
  <si>
    <t>Unidad Medida Global</t>
  </si>
  <si>
    <t>1</t>
  </si>
  <si>
    <t/>
  </si>
  <si>
    <t>1.1</t>
  </si>
  <si>
    <t>CAMBIO DE PISO BALDOSA EXISTENTE POR CERÁMICO</t>
  </si>
  <si>
    <t>Metros cuadrados</t>
  </si>
  <si>
    <t>142</t>
  </si>
  <si>
    <t>1.2</t>
  </si>
  <si>
    <t>ZÓCALO CERÁMICO</t>
  </si>
  <si>
    <t>Metro lineal</t>
  </si>
  <si>
    <t>96</t>
  </si>
  <si>
    <t>1.3</t>
  </si>
  <si>
    <t>CAMBIO DE SISTEMA DE ILUMINACIÓN CON FOCOS TIPO LED</t>
  </si>
  <si>
    <t>Unidad</t>
  </si>
  <si>
    <t>16</t>
  </si>
  <si>
    <t>1.4</t>
  </si>
  <si>
    <t>REPARACIÓN DE CERRADURA EN PUERTA</t>
  </si>
  <si>
    <t>1.5</t>
  </si>
  <si>
    <t>PINTURA DE PARED VISTO, LIMPIEZA Y SILICONADO</t>
  </si>
  <si>
    <t>50</t>
  </si>
  <si>
    <t>1.6</t>
  </si>
  <si>
    <t>PINTURA DE PARED INTERIOR</t>
  </si>
  <si>
    <t>244</t>
  </si>
  <si>
    <t>1.7</t>
  </si>
  <si>
    <t xml:space="preserve">PINTURA DE TECHO TIRANTE Y TEJUELÓN </t>
  </si>
  <si>
    <t>1.8</t>
  </si>
  <si>
    <t>PINTURA DE PUERTAS</t>
  </si>
  <si>
    <t>1.9</t>
  </si>
  <si>
    <t>CAMBIAR BALANCINES</t>
  </si>
  <si>
    <t>30</t>
  </si>
  <si>
    <t>1.10</t>
  </si>
  <si>
    <t>VIDRIOS EN BALANCINES</t>
  </si>
  <si>
    <t>1.11</t>
  </si>
  <si>
    <t>PINTURA DE BALANCÍN</t>
  </si>
  <si>
    <t>60</t>
  </si>
  <si>
    <t>1.12</t>
  </si>
  <si>
    <t xml:space="preserve">LLAVE DE DOS PUNTAS Y TOMAS </t>
  </si>
  <si>
    <t>1.13</t>
  </si>
  <si>
    <t>FOCO LED EN GALERÍA</t>
  </si>
  <si>
    <t>4</t>
  </si>
  <si>
    <t>1.14</t>
  </si>
  <si>
    <t>LIMPIEZA EN GRAL.</t>
  </si>
  <si>
    <t>REPARACIÓN DE AULAS DE LA ESC. BÁS. Nº 1360 HÉROES DE LA PATRIA</t>
  </si>
  <si>
    <t>2.1</t>
  </si>
  <si>
    <t>REPARACIÓN DE REVOQUE DE PARED EN GRAL.</t>
  </si>
  <si>
    <t>2.2</t>
  </si>
  <si>
    <t>REVESTIMIENTO DE PARED ALTURA 1,5 MTS</t>
  </si>
  <si>
    <t>73,8</t>
  </si>
  <si>
    <t>2.3</t>
  </si>
  <si>
    <t xml:space="preserve">TABLERO PRINCIPAL </t>
  </si>
  <si>
    <t>2.4</t>
  </si>
  <si>
    <t>CIRCUITO DE LUCES Y TOMAS, REEMPLAZAR EXISTENTES</t>
  </si>
  <si>
    <t>20</t>
  </si>
  <si>
    <t>2.5</t>
  </si>
  <si>
    <t>VENTILADOR DE TECHO DE 7 VELOCIDADES CAJA METÁLICA</t>
  </si>
  <si>
    <t>2.6</t>
  </si>
  <si>
    <t xml:space="preserve">CAMBIO DE PUERTA LISA EXISTENTE DE 0,90 X 2,10 MTS </t>
  </si>
  <si>
    <t>2</t>
  </si>
  <si>
    <t>2.7</t>
  </si>
  <si>
    <t>CAMBIO DE PISO EXISTENTE POR PISO CERÁMICO</t>
  </si>
  <si>
    <t>79,69</t>
  </si>
  <si>
    <t>2.8</t>
  </si>
  <si>
    <t xml:space="preserve">ZÓCALO CERÁMICO </t>
  </si>
  <si>
    <t>50,4</t>
  </si>
  <si>
    <t>2.9</t>
  </si>
  <si>
    <t>PINTURA DE PARED AL LÁTEX, INTERIOR Y EXTERIOR</t>
  </si>
  <si>
    <t>189</t>
  </si>
  <si>
    <t>2.10</t>
  </si>
  <si>
    <t>PINTURA DE ABERTURAS DE MADERA</t>
  </si>
  <si>
    <t>15</t>
  </si>
  <si>
    <t>2.11</t>
  </si>
  <si>
    <t xml:space="preserve">PINTURA DE TECHO </t>
  </si>
  <si>
    <t>128,75</t>
  </si>
  <si>
    <t>2.12</t>
  </si>
  <si>
    <t>LIMPIEZA Y RETIRO DE ESCOMBROS</t>
  </si>
  <si>
    <t>REVITALIZACIÓN DE UN AULA DE LA ESC. BÁS. Nº 608 SANTA ROSA</t>
  </si>
  <si>
    <t>3.1</t>
  </si>
  <si>
    <t xml:space="preserve">REPARACIÓN DE REVOQUE EXISTENTE, ECHAR Y VOLVER A REVOCAR  </t>
  </si>
  <si>
    <t>3.2</t>
  </si>
  <si>
    <t>REVESTIMIENTO DE PARED EN AULA, ALTURA 1,5 MTS</t>
  </si>
  <si>
    <t>3.3</t>
  </si>
  <si>
    <t xml:space="preserve">PINTURA AL LÁTEX DE PARED EN INTERIOR Y EXTERIOR </t>
  </si>
  <si>
    <t>242</t>
  </si>
  <si>
    <t>3.4</t>
  </si>
  <si>
    <t>158</t>
  </si>
  <si>
    <t>3.5</t>
  </si>
  <si>
    <t xml:space="preserve">PINTURA DE ABERTURA MADERA </t>
  </si>
  <si>
    <t>8,4</t>
  </si>
  <si>
    <t>3.6</t>
  </si>
  <si>
    <t xml:space="preserve">PINTURA DE ABERTURA BALANCIN </t>
  </si>
  <si>
    <t>3.7</t>
  </si>
  <si>
    <t>FOCOS LED CON ARTEFACTOS DE 24 WATS</t>
  </si>
  <si>
    <t>3.8</t>
  </si>
  <si>
    <t>ADECUACIÓN DE TABLERO PARA AA</t>
  </si>
  <si>
    <t>3.9</t>
  </si>
  <si>
    <t xml:space="preserve">INSTALACIÓN DE AA DE 18.000 BTU </t>
  </si>
  <si>
    <t>3.10</t>
  </si>
  <si>
    <t>LIMPIEZA EN GRAL</t>
  </si>
  <si>
    <t>REVITALIZACIÓN DE DOS AULAS DE NIVEL INICIAL ESC. BÁS. RCA. Nº 82 DE HONDURAS</t>
  </si>
  <si>
    <t>4.1</t>
  </si>
  <si>
    <t xml:space="preserve">REPARACIÓN DE REVOQUE EXISTENTE, ECHAR Y VOLVER A REVOCAR </t>
  </si>
  <si>
    <t>45</t>
  </si>
  <si>
    <t>4.2</t>
  </si>
  <si>
    <t xml:space="preserve">AZULEJO EN PARED ALTURA 1,50 MTS EN 2 AULAS </t>
  </si>
  <si>
    <t>4.3</t>
  </si>
  <si>
    <t>ADECUACIÓN DE DUCTOS E INSTALACIÓN ELÉCTRICA, PARA COLOCACIÓN DE CIELORRASO</t>
  </si>
  <si>
    <t>4.4</t>
  </si>
  <si>
    <t>CAMBIAR ARTEFACTOS DE ILUMINACIÓN EXISTENTE POR FOCO TIPO LED</t>
  </si>
  <si>
    <t>8</t>
  </si>
  <si>
    <t>4.5</t>
  </si>
  <si>
    <t xml:space="preserve">VENTILADORES DE TECHO NUEVO DE 7 VELOCIDADES, CAJA METÁLICA </t>
  </si>
  <si>
    <t>4.6</t>
  </si>
  <si>
    <t>REPARACIÓN DE PARED MEDIANERA, CON REVOQUE HIDRÓFUGO</t>
  </si>
  <si>
    <t>4.7</t>
  </si>
  <si>
    <t>CIELORRASO DE PVC CON REVOQUE HIDROFUGADO</t>
  </si>
  <si>
    <t>28</t>
  </si>
  <si>
    <t>4.8</t>
  </si>
  <si>
    <t>REPARACIÓN DE CERRADURA ACCESO AL PASILLO, REPARACIÓN</t>
  </si>
  <si>
    <t>4.9</t>
  </si>
  <si>
    <t>PINTURA DE PARED AL AGUA</t>
  </si>
  <si>
    <t>84</t>
  </si>
  <si>
    <t>4.10</t>
  </si>
  <si>
    <t>TRATAMIENTO PREVIO ANTI TERMITAS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</si>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</sst>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24</v>
      </c>
      <c r="E8" t="s">
        <v>12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25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24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24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2.0</v>
      </c>
      <c r="B19" t="s" s="5">
        <v>9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30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16</v>
      </c>
      <c r="E21" t="s">
        <v>58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11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24</v>
      </c>
      <c r="E24" t="s">
        <v>50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24</v>
      </c>
      <c r="E25" t="s">
        <v>68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16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20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16</v>
      </c>
      <c r="E29" t="s">
        <v>80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16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11</v>
      </c>
      <c r="E31" t="s">
        <v>12</v>
      </c>
      <c r="F31" t="s">
        <v>13</v>
      </c>
      <c r="G31">
        <f>F31*E31</f>
      </c>
    </row>
    <row r="32">
      <c r="A32" t="n" s="4">
        <v>3.0</v>
      </c>
      <c r="B32" t="s" s="5">
        <v>9</v>
      </c>
      <c r="C32" t="s" s="5">
        <v>86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87</v>
      </c>
      <c r="B33" t="s">
        <v>13</v>
      </c>
      <c r="C33" t="s">
        <v>88</v>
      </c>
      <c r="D33" t="s">
        <v>16</v>
      </c>
      <c r="E33" t="s">
        <v>21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16</v>
      </c>
      <c r="E34" t="s">
        <v>21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16</v>
      </c>
      <c r="E35" t="s">
        <v>93</v>
      </c>
      <c r="F35" t="s">
        <v>13</v>
      </c>
      <c r="G35">
        <f>F35*E35</f>
      </c>
    </row>
    <row r="36">
      <c r="A36" t="s">
        <v>94</v>
      </c>
      <c r="B36" t="s">
        <v>13</v>
      </c>
      <c r="C36" t="s">
        <v>82</v>
      </c>
      <c r="D36" t="s">
        <v>16</v>
      </c>
      <c r="E36" t="s">
        <v>95</v>
      </c>
      <c r="F36" t="s">
        <v>13</v>
      </c>
      <c r="G36">
        <f>F36*E36</f>
      </c>
    </row>
    <row r="37">
      <c r="A37" t="s">
        <v>96</v>
      </c>
      <c r="B37" t="s">
        <v>13</v>
      </c>
      <c r="C37" t="s">
        <v>97</v>
      </c>
      <c r="D37" t="s">
        <v>16</v>
      </c>
      <c r="E37" t="s">
        <v>98</v>
      </c>
      <c r="F37" t="s">
        <v>13</v>
      </c>
      <c r="G37">
        <f>F37*E37</f>
      </c>
    </row>
    <row r="38">
      <c r="A38" t="s">
        <v>99</v>
      </c>
      <c r="B38" t="s">
        <v>13</v>
      </c>
      <c r="C38" t="s">
        <v>100</v>
      </c>
      <c r="D38" t="s">
        <v>16</v>
      </c>
      <c r="E38" t="s">
        <v>63</v>
      </c>
      <c r="F38" t="s">
        <v>13</v>
      </c>
      <c r="G38">
        <f>F38*E38</f>
      </c>
    </row>
    <row r="39">
      <c r="A39" t="s">
        <v>101</v>
      </c>
      <c r="B39" t="s">
        <v>13</v>
      </c>
      <c r="C39" t="s">
        <v>102</v>
      </c>
      <c r="D39" t="s">
        <v>24</v>
      </c>
      <c r="E39" t="s">
        <v>25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105</v>
      </c>
      <c r="B41" t="s">
        <v>13</v>
      </c>
      <c r="C41" t="s">
        <v>106</v>
      </c>
      <c r="D41" t="s">
        <v>24</v>
      </c>
      <c r="E41" t="s">
        <v>68</v>
      </c>
      <c r="F41" t="s">
        <v>13</v>
      </c>
      <c r="G41">
        <f>F41*E41</f>
      </c>
    </row>
    <row r="42">
      <c r="A42" t="s">
        <v>107</v>
      </c>
      <c r="B42" t="s">
        <v>13</v>
      </c>
      <c r="C42" t="s">
        <v>108</v>
      </c>
      <c r="D42" t="s">
        <v>11</v>
      </c>
      <c r="E42" t="s">
        <v>12</v>
      </c>
      <c r="F42" t="s">
        <v>13</v>
      </c>
      <c r="G42">
        <f>F42*E42</f>
      </c>
    </row>
    <row r="43">
      <c r="A43" t="n" s="4">
        <v>4.0</v>
      </c>
      <c r="B43" t="s" s="5">
        <v>9</v>
      </c>
      <c r="C43" t="s" s="5">
        <v>109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110</v>
      </c>
      <c r="B44" t="s">
        <v>13</v>
      </c>
      <c r="C44" t="s">
        <v>111</v>
      </c>
      <c r="D44" t="s">
        <v>16</v>
      </c>
      <c r="E44" t="s">
        <v>112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16</v>
      </c>
      <c r="E45" t="s">
        <v>45</v>
      </c>
      <c r="F45" t="s">
        <v>13</v>
      </c>
      <c r="G45">
        <f>F45*E45</f>
      </c>
    </row>
    <row r="46">
      <c r="A46" t="s">
        <v>115</v>
      </c>
      <c r="B46" t="s">
        <v>13</v>
      </c>
      <c r="C46" t="s">
        <v>116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117</v>
      </c>
      <c r="B47" t="s">
        <v>13</v>
      </c>
      <c r="C47" t="s">
        <v>118</v>
      </c>
      <c r="D47" t="s">
        <v>24</v>
      </c>
      <c r="E47" t="s">
        <v>119</v>
      </c>
      <c r="F47" t="s">
        <v>13</v>
      </c>
      <c r="G47">
        <f>F47*E47</f>
      </c>
    </row>
    <row r="48">
      <c r="A48" t="s">
        <v>120</v>
      </c>
      <c r="B48" t="s">
        <v>13</v>
      </c>
      <c r="C48" t="s">
        <v>121</v>
      </c>
      <c r="D48" t="s">
        <v>24</v>
      </c>
      <c r="E48" t="s">
        <v>50</v>
      </c>
      <c r="F48" t="s">
        <v>13</v>
      </c>
      <c r="G48">
        <f>F48*E48</f>
      </c>
    </row>
    <row r="49">
      <c r="A49" t="s">
        <v>122</v>
      </c>
      <c r="B49" t="s">
        <v>13</v>
      </c>
      <c r="C49" t="s">
        <v>123</v>
      </c>
      <c r="D49" t="s">
        <v>16</v>
      </c>
      <c r="E49" t="s">
        <v>63</v>
      </c>
      <c r="F49" t="s">
        <v>13</v>
      </c>
      <c r="G49">
        <f>F49*E49</f>
      </c>
    </row>
    <row r="50">
      <c r="A50" t="s">
        <v>124</v>
      </c>
      <c r="B50" t="s">
        <v>13</v>
      </c>
      <c r="C50" t="s">
        <v>125</v>
      </c>
      <c r="D50" t="s">
        <v>16</v>
      </c>
      <c r="E50" t="s">
        <v>126</v>
      </c>
      <c r="F50" t="s">
        <v>13</v>
      </c>
      <c r="G50">
        <f>F50*E50</f>
      </c>
    </row>
    <row r="51">
      <c r="A51" t="s">
        <v>127</v>
      </c>
      <c r="B51" t="s">
        <v>13</v>
      </c>
      <c r="C51" t="s">
        <v>128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129</v>
      </c>
      <c r="B52" t="s">
        <v>13</v>
      </c>
      <c r="C52" t="s">
        <v>130</v>
      </c>
      <c r="D52" t="s">
        <v>16</v>
      </c>
      <c r="E52" t="s">
        <v>131</v>
      </c>
      <c r="F52" t="s">
        <v>13</v>
      </c>
      <c r="G52">
        <f>F52*E52</f>
      </c>
    </row>
    <row r="53">
      <c r="A53" t="s">
        <v>132</v>
      </c>
      <c r="B53" t="s">
        <v>13</v>
      </c>
      <c r="C53" t="s">
        <v>133</v>
      </c>
      <c r="D53" t="s">
        <v>16</v>
      </c>
      <c r="E53" t="s">
        <v>134</v>
      </c>
      <c r="F53" t="s">
        <v>13</v>
      </c>
      <c r="G53">
        <f>F53*E53</f>
      </c>
    </row>
    <row r="54">
      <c r="F54" t="s">
        <v>135</v>
      </c>
    </row>
    <row r="60">
      <c r="B60" t="s" s="8">
        <v>136</v>
      </c>
      <c r="C60" s="8"/>
    </row>
    <row r="61">
      <c r="B61" t="s">
        <v>137</v>
      </c>
      <c r="C61" t="s">
        <v>138</v>
      </c>
    </row>
    <row r="62">
      <c r="B62" t="s">
        <v>139</v>
      </c>
      <c r="C62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2025-07-26T09:54:52Z</dcterms:created>
  <dc:creator>Apache POI</dc:creator>
</cp:coreProperties>
</file>