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<sst xmlns="http://schemas.openxmlformats.org/spreadsheetml/2006/main" count="531" uniqueCount="125">
  <si>
    <t>Ítems del llamado ADQUISICION DE UTENSILIO DE COCINA Y COMEDOR  con ID: 396070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</si>
  <si>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</si>
  <si>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</si>
  <si>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</si>
  <si>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</si>
  <si>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</si>
  <si>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</si>
  <si>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</si>
  <si>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</si>
  <si>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</si>
  <si>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</si>
  <si>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</si>
  <si>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48101530-002</t>
  </si>
  <si>
    <t>Tacho para cocinar</t>
  </si>
  <si>
    <t>Unidad</t>
  </si>
  <si>
    <t>UNIDAD</t>
  </si>
  <si>
    <t>No</t>
  </si>
  <si>
    <t>7</t>
  </si>
  <si>
    <t/>
  </si>
  <si>
    <t>48101804-001</t>
  </si>
  <si>
    <t>Taza medidora</t>
  </si>
  <si>
    <t>10</t>
  </si>
  <si>
    <t>48101815-002</t>
  </si>
  <si>
    <t>Cucharon grande</t>
  </si>
  <si>
    <t>48101815-005</t>
  </si>
  <si>
    <t>Espumadera de acero inoxidable</t>
  </si>
  <si>
    <t>52152004-006</t>
  </si>
  <si>
    <t>Plato playo de loza</t>
  </si>
  <si>
    <t>800</t>
  </si>
  <si>
    <t>52152004-002</t>
  </si>
  <si>
    <t>Plato hondo de loza</t>
  </si>
  <si>
    <t>500</t>
  </si>
  <si>
    <t>48101916-001</t>
  </si>
  <si>
    <t>Servilletero de acero inoxidable</t>
  </si>
  <si>
    <t>52152102-001</t>
  </si>
  <si>
    <t>Vaso de vidrio</t>
  </si>
  <si>
    <t>100</t>
  </si>
  <si>
    <t>52151603-001</t>
  </si>
  <si>
    <t>Rallador de aluminio</t>
  </si>
  <si>
    <t>52151604-004</t>
  </si>
  <si>
    <t>Colador de plastico redondo grande</t>
  </si>
  <si>
    <t>52151604-007</t>
  </si>
  <si>
    <t>Colador de tela redondo grande</t>
  </si>
  <si>
    <t>52151604-010</t>
  </si>
  <si>
    <t>Colador de metal grande</t>
  </si>
  <si>
    <t>52151605-001</t>
  </si>
  <si>
    <t>Abridores de latas de metal</t>
  </si>
  <si>
    <t>52151609-999</t>
  </si>
  <si>
    <t>Peladoras de papa</t>
  </si>
  <si>
    <t>52151611-001</t>
  </si>
  <si>
    <t>Pinza para servir</t>
  </si>
  <si>
    <t>52151616-999</t>
  </si>
  <si>
    <t>Espatula de Silicona</t>
  </si>
  <si>
    <t>52151606-001</t>
  </si>
  <si>
    <t>Tabla para picar alimentos</t>
  </si>
  <si>
    <t>52151631-001</t>
  </si>
  <si>
    <t>Pasapures de uso domestico</t>
  </si>
  <si>
    <t>52151645-001</t>
  </si>
  <si>
    <t>Pincel culinario</t>
  </si>
  <si>
    <t>52151702-004</t>
  </si>
  <si>
    <t>Cuchillo de acero inoxidable grande</t>
  </si>
  <si>
    <t>52151702-001</t>
  </si>
  <si>
    <t>Cuchillo comun</t>
  </si>
  <si>
    <t>600</t>
  </si>
  <si>
    <t>52151703-003</t>
  </si>
  <si>
    <t>Tenedor de cocina inoxidable</t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</si>
  <si>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</si>
  <si>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</si>
  <si>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</si>
  <si>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</si>
  <si>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</si>
  <si>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</si>
  <si>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300</t>
  </si>
  <si>
    <t>52151804-001</t>
  </si>
  <si>
    <t xml:space="preserve">Hervidora de aluminio </t>
  </si>
  <si>
    <t>52151904-999</t>
  </si>
  <si>
    <t>Asadera de acero inoxidable</t>
  </si>
  <si>
    <t>52152002-004</t>
  </si>
  <si>
    <t>Bol de plastico con tapa tamano mediano</t>
  </si>
  <si>
    <t>52152002-018</t>
  </si>
  <si>
    <t>Bol metalico</t>
  </si>
  <si>
    <t>52152006-003</t>
  </si>
  <si>
    <t>Bandeja de carton</t>
  </si>
  <si>
    <t>52152002-013</t>
  </si>
  <si>
    <t>Bol de plastico sin tapa tamaño grande</t>
  </si>
  <si>
    <t>52152010-001</t>
  </si>
  <si>
    <t>Termo para agua caliente</t>
  </si>
  <si>
    <t>52152010-9998</t>
  </si>
  <si>
    <t>Termo para agua fría / caliente</t>
  </si>
  <si>
    <t>2</t>
  </si>
  <si>
    <t>52152010-002</t>
  </si>
  <si>
    <t>Termo para agua fria</t>
  </si>
  <si>
    <t>52152013-002</t>
  </si>
  <si>
    <t>Salero</t>
  </si>
  <si>
    <t>52151802-003</t>
  </si>
  <si>
    <t>Sarten de Resina Fluorada</t>
  </si>
  <si>
    <t>5</t>
  </si>
  <si>
    <t>52151803-001</t>
  </si>
  <si>
    <t xml:space="preserve">Cacerola </t>
  </si>
  <si>
    <t>52152101-001</t>
  </si>
  <si>
    <t>Taza mediana de porcelana con platillo</t>
  </si>
  <si>
    <t>48101912-001</t>
  </si>
  <si>
    <t>Juego condimentero de vidrio</t>
  </si>
  <si>
    <t>52152001-003</t>
  </si>
  <si>
    <t>Jarra de vidrio</t>
  </si>
  <si>
    <t>48101524-001</t>
  </si>
  <si>
    <t>Ollas de cocer a bano maria de uso comercial</t>
  </si>
  <si>
    <t>9</t>
  </si>
  <si>
    <t>8</t>
  </si>
  <si>
    <t>52151646-001</t>
  </si>
  <si>
    <t>Mazo de cocina</t>
  </si>
  <si>
    <t>52151660-001</t>
  </si>
  <si>
    <t>Cuchara para spaghetti</t>
  </si>
  <si>
    <t>52152001-004</t>
  </si>
  <si>
    <t>Jarra de plastico</t>
  </si>
  <si>
    <t>48101815-004</t>
  </si>
  <si>
    <t>Cucharon chico</t>
  </si>
  <si>
    <t>24141502-001</t>
  </si>
  <si>
    <t>Lamina para envolver alimentos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</si>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</sst>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15</v>
      </c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94</v>
      </c>
      <c r="C42" s="6" t="s">
        <v>95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14</v>
      </c>
      <c r="E43" s="6" t="s">
        <v>15</v>
      </c>
      <c r="F43" s="6" t="s">
        <v>16</v>
      </c>
      <c r="G43" s="6" t="s">
        <v>96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14</v>
      </c>
      <c r="E45" s="6" t="s">
        <v>15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101</v>
      </c>
      <c r="C46" s="6" t="s">
        <v>102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21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 t="s">
        <v>15</v>
      </c>
      <c r="F51" s="6" t="s">
        <v>16</v>
      </c>
      <c r="G51" s="6" t="s">
        <v>108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75</v>
      </c>
      <c r="C52" s="6" t="s">
        <v>76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75</v>
      </c>
      <c r="C53" s="6" t="s">
        <v>76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51</v>
      </c>
      <c r="C55" s="6" t="s">
        <v>52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 t="s">
        <v>15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115</v>
      </c>
      <c r="C58" s="6" t="s">
        <v>116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117</v>
      </c>
      <c r="C59" s="6" t="s">
        <v>118</v>
      </c>
      <c r="D59" s="6" t="s">
        <v>14</v>
      </c>
      <c r="E59" s="6" t="s">
        <v>15</v>
      </c>
      <c r="F59" s="6" t="s">
        <v>16</v>
      </c>
      <c r="G59" s="6" t="s">
        <v>107</v>
      </c>
      <c r="H59" s="6" t="s">
        <v>18</v>
      </c>
      <c r="I59" s="6" t="s">
        <v>18</v>
      </c>
      <c r="J59" s="6" t="s">
        <v>18</v>
      </c>
      <c r="K59" s="6">
        <f>J59*G59</f>
      </c>
    </row>
    <row r="61" ht="15">
      <c r="J61" t="s">
        <v>119</v>
      </c>
    </row>
    <row r="65" spans="2:3" ht="15">
      <c r="B65" s="9" t="s">
        <v>120</v>
      </c>
      <c r="C65" s="9"/>
    </row>
    <row r="66" spans="2:3" ht="15">
      <c r="B66" t="s">
        <v>121</v>
      </c>
      <c r="C66" t="s">
        <v>122</v>
      </c>
    </row>
    <row r="67" spans="2:3" ht="15">
      <c r="B67" t="s">
        <v>123</v>
      </c>
      <c r="C67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2024-05-24T07:39:06Z</dcterms:created>
  <cp:category/>
  <cp:version/>
  <cp:contentType/>
  <cp:contentStatus/>
</cp:coreProperties>
</file>