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<sst xmlns="http://schemas.openxmlformats.org/spreadsheetml/2006/main" count="4999" uniqueCount="342">
  <si>
    <t>Ítems del llamado ADQUISICION DE UTILES DE OFICINA - PLURIANUAL con ID: 397897</t>
  </si>
  <si>
    <t>LOTE NRO: 1</t>
  </si>
  <si>
    <t>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</si>
  <si>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</si>
  <si>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</si>
  <si>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</si>
  <si>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</si>
  <si>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</si>
  <si>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</si>
  <si>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</si>
  <si>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</si>
  <si>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</si>
  <si>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</si>
  <si>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</si>
  <si>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Caja de 12 boligrafo tinta gel roller gel 064 punta fina color negro, cuerpo cilindrico transparente, grip de goma</t>
  </si>
  <si>
    <t>Unidad</t>
  </si>
  <si>
    <t>CAJA</t>
  </si>
  <si>
    <t>60</t>
  </si>
  <si>
    <t/>
  </si>
  <si>
    <t>Caja de 12 boligrafo tinta gel roller gel 064 punta fina color azul, cuerpo cilindrico transparente, grip de goma</t>
  </si>
  <si>
    <t>31201517-001</t>
  </si>
  <si>
    <t xml:space="preserve">Cinta adhesiva p/embalaje </t>
  </si>
  <si>
    <t>UNIDAD</t>
  </si>
  <si>
    <t>400</t>
  </si>
  <si>
    <t>60121108-005</t>
  </si>
  <si>
    <t>Cuaderno chico tapa dura 100 hojas</t>
  </si>
  <si>
    <t>43202001-001</t>
  </si>
  <si>
    <t>CD - R virgen regrabable con capacidad de 700MB, caja por 100 Unidades</t>
  </si>
  <si>
    <t>10</t>
  </si>
  <si>
    <t>44121801-004</t>
  </si>
  <si>
    <t>Corrector a cinta</t>
  </si>
  <si>
    <t>PAQUETE</t>
  </si>
  <si>
    <t>14111531-001</t>
  </si>
  <si>
    <t>Libro de Acta</t>
  </si>
  <si>
    <t>44122025-001</t>
  </si>
  <si>
    <t>Tapa plástica transparente tamaño oficio</t>
  </si>
  <si>
    <t>402</t>
  </si>
  <si>
    <t>44122025-003</t>
  </si>
  <si>
    <t>Contra Tapa para encuadernación en diferentes colores tamaño oficio.</t>
  </si>
  <si>
    <t>44122016-001</t>
  </si>
  <si>
    <t>Aprieta papel tamaño mediano N° 12 en caja de 72 unidades</t>
  </si>
  <si>
    <t>20</t>
  </si>
  <si>
    <t>44122011-001</t>
  </si>
  <si>
    <t>Carpetas archivadoras tamaño oficio plastificadas con aprieta papel de metal, color verde y negro</t>
  </si>
  <si>
    <t>1.000</t>
  </si>
  <si>
    <t>44111503-002</t>
  </si>
  <si>
    <t>Bandeja de correspondencia de 2 pisos</t>
  </si>
  <si>
    <t>40</t>
  </si>
  <si>
    <t>44121604-006</t>
  </si>
  <si>
    <t>Sello foliador automatico: foliador de ejecucion metalica con armazon niquelado y ruedas hundibles de fundicion. Entintaje por el sistema AUTOMATIK de deposito de tinta que permite aproximadamente 5,000 impresiones claras.</t>
  </si>
  <si>
    <t>18</t>
  </si>
  <si>
    <t>44121604-004</t>
  </si>
  <si>
    <t>Sello fechador sin hora con 4 mm de digitos, tamaño 4 mm</t>
  </si>
  <si>
    <t>44121613-001</t>
  </si>
  <si>
    <t>Desgrapadora tamaño mediano</t>
  </si>
  <si>
    <t>200</t>
  </si>
  <si>
    <t>44122120-001</t>
  </si>
  <si>
    <t>Espiral de PVC para encuadernación N° 14</t>
  </si>
  <si>
    <t>198</t>
  </si>
  <si>
    <t>Espiral de PVC para encuadernación N° 29</t>
  </si>
  <si>
    <t>Espiral de PVC para encuadernación N° 40</t>
  </si>
  <si>
    <t>44121612-002</t>
  </si>
  <si>
    <t>Cutter mango de plastico mediano</t>
  </si>
  <si>
    <t>43211708-002</t>
  </si>
  <si>
    <t>Mouse optico inalambrico</t>
  </si>
  <si>
    <t>80</t>
  </si>
  <si>
    <t>Mouse optico con cable</t>
  </si>
  <si>
    <t>Precio Total</t>
  </si>
  <si>
    <t>LOTE NRO: 2</t>
  </si>
  <si>
    <t>COMANDO DEL EJERCITO FF 10, Contrato Abierto: No , Abastecimiento simultáneo: No</t>
  </si>
  <si>
    <t>100</t>
  </si>
  <si>
    <t>600</t>
  </si>
  <si>
    <t>44121706-001</t>
  </si>
  <si>
    <t>Lapiz de papel comun (de grafito)</t>
  </si>
  <si>
    <t xml:space="preserve">Sello foliador automatico de 6 digitos </t>
  </si>
  <si>
    <t>44121619-001</t>
  </si>
  <si>
    <t>Sacapunta</t>
  </si>
  <si>
    <t>31201616-001</t>
  </si>
  <si>
    <t>Adhesivo liquido blanco de 1/2 Lt</t>
  </si>
  <si>
    <t>FRASCO</t>
  </si>
  <si>
    <t>CDR virgen comun economico</t>
  </si>
  <si>
    <t>44121708-001</t>
  </si>
  <si>
    <t>Marcador para pizarra acrilica</t>
  </si>
  <si>
    <t>180</t>
  </si>
  <si>
    <t>44121804-002</t>
  </si>
  <si>
    <t xml:space="preserve">Borrador para pizarra acrilica </t>
  </si>
  <si>
    <t>500</t>
  </si>
  <si>
    <t>Contratapa para encuadernacion</t>
  </si>
  <si>
    <t xml:space="preserve">Espiral para encuadernacion </t>
  </si>
  <si>
    <t>510</t>
  </si>
  <si>
    <t>44121802-002</t>
  </si>
  <si>
    <t>Corrector liquido</t>
  </si>
  <si>
    <t>146</t>
  </si>
  <si>
    <t>44122011-011</t>
  </si>
  <si>
    <t>Carpeta archivadora comun</t>
  </si>
  <si>
    <t>LOTE NRO: 3</t>
  </si>
  <si>
    <t>COMANDO DEL EJERCITO FF 30, Contrato Abierto: No , Abastecimiento simultáneo: No</t>
  </si>
  <si>
    <t xml:space="preserve">CD regrabable </t>
  </si>
  <si>
    <t>430</t>
  </si>
  <si>
    <t>LOTE NRO: 4</t>
  </si>
  <si>
    <t>COMARTE, Contrato Abierto: No , Abastecimiento simultáneo: No</t>
  </si>
  <si>
    <t>Carpetas archivadoras tamaño oficio plastificadas con aprieta papel de metal.</t>
  </si>
  <si>
    <t>202</t>
  </si>
  <si>
    <t>31201510-001</t>
  </si>
  <si>
    <t>Cinta adhesiva para embalaje , rollo por 50 metros cada uno.color marron</t>
  </si>
  <si>
    <t>120</t>
  </si>
  <si>
    <t>68</t>
  </si>
  <si>
    <t>Adhesivo liquido blanco a base de acetato polivinila y preservantes, atoxica, en frasco de 500 grs.</t>
  </si>
  <si>
    <t>8</t>
  </si>
  <si>
    <t>CD`s Virgen Regrabable de 48x700 MB, duración 80 minutos, caja por 10 unidades.</t>
  </si>
  <si>
    <t>24</t>
  </si>
  <si>
    <t>LOTE NRO: 5</t>
  </si>
  <si>
    <t>COMCOME FF 10, Contrato Abierto: No , Abastecimiento simultáneo: No</t>
  </si>
  <si>
    <t>4</t>
  </si>
  <si>
    <t>LOTE NRO: 6</t>
  </si>
  <si>
    <t>COMCOME FF 30, Contrato Abierto: No , Abastecimiento simultáneo: No</t>
  </si>
  <si>
    <t>CARPETAS ARCHIVADORAS DE CARTON PLASTIFICADA TAMAÑO OFICIO, C/HERRAJES COLORES BORDO, VERDE , NEGRO, GRIS</t>
  </si>
  <si>
    <t xml:space="preserve"> CD VIRGEN GRABABLES SEPARADAS CADA UNO EN CAJAS PLASTICAS SELLADAS</t>
  </si>
  <si>
    <t>60121108-003</t>
  </si>
  <si>
    <t>Cuaderno chico tapa blanda 100 hojas</t>
  </si>
  <si>
    <t>ESPIRAL PARA ENCUADERNACION COLOR NEGRO, DIAMETRO 14 MM</t>
  </si>
  <si>
    <t xml:space="preserve">CINTA ADHESIVA GRUESA COLOR MARRON EN ROLLOS DE 50 MTS. </t>
  </si>
  <si>
    <t>44122112-001</t>
  </si>
  <si>
    <t xml:space="preserve">Corchete </t>
  </si>
  <si>
    <t>12</t>
  </si>
  <si>
    <t>44121612-9998</t>
  </si>
  <si>
    <t>CUTTER GRANDE PARA PAPEL CON PROTECTOR DE HOJA , METALICA MANGO DE PLASTICO TAMAÑO GRANDE</t>
  </si>
  <si>
    <t>6</t>
  </si>
  <si>
    <t>44122025-008</t>
  </si>
  <si>
    <t>TAPA PARA ENCUADERNACIÓN, TAMAÑO OFICIO , TRANSPARENTE Y AZUL</t>
  </si>
  <si>
    <t>ADHESIVO LIQUIDO PARA PAPEL Y CARTON dhesivo líquido para papel y cartón (plasticola)de 1/2 litro</t>
  </si>
  <si>
    <t>LOTE NRO: 7</t>
  </si>
  <si>
    <t>HOSPITAL DEL EJERCITO, Contrato Abierto: No , Abastecimiento simultáneo: No</t>
  </si>
  <si>
    <t xml:space="preserve">C D regrabable, 48 x 700 BM, duracion 80 minutos </t>
  </si>
  <si>
    <t>Carpetas archivadoras tamaño oficio plastificadas con aprieta papel de metal, diferentes colores</t>
  </si>
  <si>
    <t xml:space="preserve">Cinta adhesiva para embalaje color marrón rollo x 50 metros. </t>
  </si>
  <si>
    <t>30</t>
  </si>
  <si>
    <t>Cuaderno chico tapa dura 100 hojas una raya</t>
  </si>
  <si>
    <t>60121108-006</t>
  </si>
  <si>
    <t>Cuaderno chico tapa dura 200 hojas</t>
  </si>
  <si>
    <t>44121612-003</t>
  </si>
  <si>
    <t xml:space="preserve">Cutter grande para papel con protector de hoja metalica mango de plástico tamaño grande </t>
  </si>
  <si>
    <t>LOTE NRO: 8</t>
  </si>
  <si>
    <t>PRIMER CUERPO DEL EJERCITO - ICE, Contrato Abierto: No , Abastecimiento simultáneo: No</t>
  </si>
  <si>
    <t>300</t>
  </si>
  <si>
    <t>31201510-004</t>
  </si>
  <si>
    <t>Cinta adhesiva para embalaje color marrón por 50 mts.</t>
  </si>
  <si>
    <t>160</t>
  </si>
  <si>
    <t>31201610-001</t>
  </si>
  <si>
    <t>Cola para encuadernación, en frasco de de 500 gramos</t>
  </si>
  <si>
    <t>44122109-001</t>
  </si>
  <si>
    <t>Broche para carpeta, en caja de 50 Udes.</t>
  </si>
  <si>
    <t>16</t>
  </si>
  <si>
    <t>Cuaderno chico tapa dura 200 hojas una raya</t>
  </si>
  <si>
    <t>44121706-003</t>
  </si>
  <si>
    <t>Lapiz de papel comun c/borrador</t>
  </si>
  <si>
    <t>LOTE NRO: 9</t>
  </si>
  <si>
    <t>TERCERA DIVISION DE INFANTERIA, Contrato Abierto: No , Abastecimiento simultáneo: No</t>
  </si>
  <si>
    <t xml:space="preserve">Cinta adhesiva para embalaje color marrón, en rollo por 50 metros  </t>
  </si>
  <si>
    <t>43201809-001</t>
  </si>
  <si>
    <t>CD - RW, regrabable 48 x 700 MB, de 10 Unidades, cada CD, posee su respectiva caja de plastico</t>
  </si>
  <si>
    <t>Carpeta Archivadora plastificada para archivo, en tamaño oficio, diferentes colores</t>
  </si>
  <si>
    <t>Cutter con protector de hoja metalica, mango de plastico de 18 mm</t>
  </si>
  <si>
    <t>2</t>
  </si>
  <si>
    <t>44122106-001</t>
  </si>
  <si>
    <t>Chinches con cabeza de metal, en caja de 10 unidades</t>
  </si>
  <si>
    <t>31201610-009</t>
  </si>
  <si>
    <t>Pegamento en barra de 40 gramos para papel</t>
  </si>
  <si>
    <t>LOTE NRO: 10</t>
  </si>
  <si>
    <t>CUARTA DIVISION DE INFANTERI, Contrato Abierto: No , Abastecimiento simultáneo: No</t>
  </si>
  <si>
    <t>Carpeta archivadora tamaño oficio plastificado, diferentes colores</t>
  </si>
  <si>
    <t>128</t>
  </si>
  <si>
    <t xml:space="preserve">Cinta adhesiva grande p/empaqueta o embalaje marrón en rollo de 50 mts </t>
  </si>
  <si>
    <t>LOTE NRO: 11</t>
  </si>
  <si>
    <t>TERCERA DIVISION DE CABALLERIA, Contrato Abierto: No , Abastecimiento simultáneo: No</t>
  </si>
  <si>
    <t xml:space="preserve">Cinta adhesiva para embalaje transparente, en rollo de 50 mts. </t>
  </si>
  <si>
    <t>98</t>
  </si>
  <si>
    <t>LOTE NRO: 12</t>
  </si>
  <si>
    <t>SEGUNDO CUERPO DEL EJERCITO - II CE, Contrato Abierto: No , Abastecimiento simultáneo: No</t>
  </si>
  <si>
    <t>44122011-017</t>
  </si>
  <si>
    <t>Carpeta archivadora con 2 anillos de metal antioxi</t>
  </si>
  <si>
    <t>230</t>
  </si>
  <si>
    <t>43202005-9999</t>
  </si>
  <si>
    <t>Disco duro externo usb de 1 Tb</t>
  </si>
  <si>
    <t>26</t>
  </si>
  <si>
    <t>LOTE NRO: 13</t>
  </si>
  <si>
    <t>PRIMERA DIVISION DE INFANTERIA, Contrato Abierto: No , Abastecimiento simultáneo: No</t>
  </si>
  <si>
    <t>LOTE NRO: 14</t>
  </si>
  <si>
    <t>SEGUNDA DIVISION DE INFANTERIA - 2DA DI, Contrato Abierto: No , Abastecimiento simultáneo: No</t>
  </si>
  <si>
    <t>1.842</t>
  </si>
  <si>
    <t>Adhesivo liquido blanco DE 500 GR</t>
  </si>
  <si>
    <t xml:space="preserve">Cinta adhesiva para embalaje color marrón, en rollo de 50 metros </t>
  </si>
  <si>
    <t>22</t>
  </si>
  <si>
    <t>CD´s virgen regrabable de 48x700 MB, en caja de 10 unidades</t>
  </si>
  <si>
    <t>43202005-001</t>
  </si>
  <si>
    <t>Memoria USB 1 Tera</t>
  </si>
  <si>
    <t>LOTE NRO: 15</t>
  </si>
  <si>
    <t>SEGUNDA DIVISION DE CABALLERIA - 2DA DC, Contrato Abierto: No , Abastecimiento simultáneo: No</t>
  </si>
  <si>
    <t>Carpeta archivadora tamaño oficio plastificadas con aprieta papel de metal, diferentes colores</t>
  </si>
  <si>
    <t>162</t>
  </si>
  <si>
    <t xml:space="preserve">Cinta adhesiva para embalaje marron, por rollo de 50 mts </t>
  </si>
  <si>
    <t>172</t>
  </si>
  <si>
    <t>CD Virgen regrabable con capacidad 600 MB, en caja de 10 Udes.</t>
  </si>
  <si>
    <t>32</t>
  </si>
  <si>
    <t>LOTE NRO: 16</t>
  </si>
  <si>
    <t>TERCER CUERPO DEL EJERCITO - III CE, Contrato Abierto: No , Abastecimiento simultáneo: No</t>
  </si>
  <si>
    <t>LOTE NRO: 17</t>
  </si>
  <si>
    <t>QUINTA DIVISION DE INFANTERIA - 5TA DI, Contrato Abierto: No , Abastecimiento simultáneo: No</t>
  </si>
  <si>
    <t>CD regrabable, 48 x 700 BM, duracion 80 minutos, por unidad</t>
  </si>
  <si>
    <t>LOTE NRO: 18</t>
  </si>
  <si>
    <t>SEXTA DIVISION DE INFANTERIA - 6TA DI, Contrato Abierto: No , Abastecimiento simultáneo: No</t>
  </si>
  <si>
    <t>LOTE NRO: 19</t>
  </si>
  <si>
    <t>COMINGE FF 10, Contrato Abierto: No , Abastecimiento simultáneo: No</t>
  </si>
  <si>
    <t>44103112-001</t>
  </si>
  <si>
    <t>Cinta para impresora matricial</t>
  </si>
  <si>
    <t>Carpeta archivadora plastificada</t>
  </si>
  <si>
    <t>240</t>
  </si>
  <si>
    <t>CD Virgen regrabable con capacidad de 600 MB, por unidad</t>
  </si>
  <si>
    <t>Chinches con cabeza metal, en caja de 100 Udes.</t>
  </si>
  <si>
    <t>LOTE NRO: 20</t>
  </si>
  <si>
    <t>COMINGE FF 30, Contrato Abierto: No , Abastecimiento simultáneo: No</t>
  </si>
  <si>
    <t>Cinta para impresora LQ-1070</t>
  </si>
  <si>
    <t>Carpetas archivadoras tamaño oficio plastificadas con aprieta papel de metal</t>
  </si>
  <si>
    <t>76</t>
  </si>
  <si>
    <t>LOTE NRO: 21</t>
  </si>
  <si>
    <t>ECEME, Contrato Abierto: No , Abastecimiento simultáneo: No</t>
  </si>
  <si>
    <t>44</t>
  </si>
  <si>
    <t>28</t>
  </si>
  <si>
    <t>LOTE NRO: 22</t>
  </si>
  <si>
    <t>ACADEMIA FF 10, Contrato Abierto: No , Abastecimiento simultáneo: No</t>
  </si>
  <si>
    <t>Lapiz de papel comun con barrador, en caja de 12 unidades</t>
  </si>
  <si>
    <t>Caja de CDs regrabable de 700 MB</t>
  </si>
  <si>
    <t>Plasticola blanca de 150 ml</t>
  </si>
  <si>
    <t>44121604-002</t>
  </si>
  <si>
    <t>Sello de plastico comun</t>
  </si>
  <si>
    <t>LOTE NRO: 23</t>
  </si>
  <si>
    <t>ACADEMIA FF 30, Contrato Abierto: No , Abastecimiento simultáneo: No</t>
  </si>
  <si>
    <t xml:space="preserve"> CDs regrabable de 700 MB</t>
  </si>
  <si>
    <t>31201512-001</t>
  </si>
  <si>
    <t>Cinta de empaque de 48 mm x 100 mts</t>
  </si>
  <si>
    <t>88</t>
  </si>
  <si>
    <t>Cinta doble faz aro grande de 12 mm x 20 mts, color blanco</t>
  </si>
  <si>
    <t>31201510-002</t>
  </si>
  <si>
    <t xml:space="preserve">Cinta scocht transparente fino </t>
  </si>
  <si>
    <t>104</t>
  </si>
  <si>
    <t>LOTE NRO: 24</t>
  </si>
  <si>
    <t>LICEMIL FF 10, Contrato Abierto: No , Abastecimiento simultáneo: No</t>
  </si>
  <si>
    <t>CD Virgen regrabable con capacidad de 700 MB, por unidad</t>
  </si>
  <si>
    <t>Carpeta archivadora tamaño oficio plastificada con aprieta papel de metal por unidad</t>
  </si>
  <si>
    <t>92</t>
  </si>
  <si>
    <t>LOTE NRO: 25</t>
  </si>
  <si>
    <t>LICEMIL FF 30, Contrato Abierto: No , Abastecimiento simultáneo: No</t>
  </si>
  <si>
    <t>LOTE NRO: 26</t>
  </si>
  <si>
    <t>COMISOE FF 10, Contrato Abierto: No , Abastecimiento simultáneo: No</t>
  </si>
  <si>
    <t>310</t>
  </si>
  <si>
    <t>LOTE NRO: 27</t>
  </si>
  <si>
    <t>ESCUELA DE INFANTERIA FF 10, Contrato Abierto: No , Abastecimiento simultáneo: No</t>
  </si>
  <si>
    <t>302</t>
  </si>
  <si>
    <t>43202005-009</t>
  </si>
  <si>
    <t>Memoria USB 32 GB</t>
  </si>
  <si>
    <t>122</t>
  </si>
  <si>
    <t>Tapa para encuadernación trasparente tamaño oficio</t>
  </si>
  <si>
    <t>Contratapa para encuadernacion tamaño oficio 216 x 330 mm, por unidad</t>
  </si>
  <si>
    <t>LOTE NRO: 28</t>
  </si>
  <si>
    <t>ESCUELA DE CABALLERIA, Contrato Abierto: No , Abastecimiento simultáneo: No</t>
  </si>
  <si>
    <t>CD Virgen regrabable con capacidad 600 MB por Unidad</t>
  </si>
  <si>
    <t>Cinta adhesiva para embalaje marron rollo x 50 metros</t>
  </si>
  <si>
    <t>Sello fechador sin hora</t>
  </si>
  <si>
    <t>LOTE NRO: 29</t>
  </si>
  <si>
    <t>CEIE FF 10, Contrato Abierto: No , Abastecimiento simultáneo: No</t>
  </si>
  <si>
    <t>31201616-002</t>
  </si>
  <si>
    <t>ADHESIVO LIQUIDO TRANSPARENTE DE GOMA AROBICA DE PEGAMENTO TRANSPARENTE PARA PEGAR HOJAS, LAVABLE Y NO TOXICO</t>
  </si>
  <si>
    <t>72</t>
  </si>
  <si>
    <t>ADHESIVO LIQUIDO BLANCO PEGAMENTO TIPO COLA BLANCA, LAVABLE Y NO TOXICO DE 500 GR.</t>
  </si>
  <si>
    <t>CD RW regrabables para escritos de computadoras con capacidad de 700 MB</t>
  </si>
  <si>
    <t>43202005-007</t>
  </si>
  <si>
    <t>Pendrive de USB 16 Gb de almacenamiento</t>
  </si>
  <si>
    <t>44121604-005</t>
  </si>
  <si>
    <t>Sello fechador con hora con mango de plastico</t>
  </si>
  <si>
    <t>Sello numerador o foliador metalico con mango de plastico duro, de 6 digitos con cambio automatico (altura numero 5 mm, repeticiones: 0,1,2,3,4,6,12, construccion metalica, tinta a aceite</t>
  </si>
  <si>
    <t>48</t>
  </si>
  <si>
    <t>44121612-005</t>
  </si>
  <si>
    <t>Repuesto para cutter mediano</t>
  </si>
  <si>
    <t>44121621-001</t>
  </si>
  <si>
    <t>Almohadilla para tinta</t>
  </si>
  <si>
    <t xml:space="preserve">Lapiz de papel comun de grafito </t>
  </si>
  <si>
    <t>44121902-002</t>
  </si>
  <si>
    <t xml:space="preserve">Tinta para sello </t>
  </si>
  <si>
    <t>LOTE NRO: 30</t>
  </si>
  <si>
    <t>CEIE FF 30, Contrato Abierto: No , Abastecimiento simultáneo: No</t>
  </si>
  <si>
    <t>Cinta scocht transparente fino  de 1 cm</t>
  </si>
  <si>
    <t>44122011-009</t>
  </si>
  <si>
    <t>Carpeta tapa transparente tamañon oficio en distintos colores</t>
  </si>
  <si>
    <t>Chinchesmetalicos con base de plastico, inoxidable, con cubierta de plastico en distintos colores, en caja de 100 Udes.</t>
  </si>
  <si>
    <t>LOTE NRO: 31</t>
  </si>
  <si>
    <t>EIME, Contrato Abierto: No , Abastecimiento simultáneo: No</t>
  </si>
  <si>
    <t>CD virgen regrabable con capacidad de 650 MB</t>
  </si>
  <si>
    <t>LOTE NRO: 32</t>
  </si>
  <si>
    <t>CECOPAZ, Contrato Abierto: No , Abastecimiento simultáneo: No</t>
  </si>
  <si>
    <t xml:space="preserve">Cinta adhesiva para embalaje marron, en rollo de 50 metros </t>
  </si>
  <si>
    <t>LOTE NRO: 33</t>
  </si>
  <si>
    <t>EPOE, Contrato Abierto: No , Abastecimiento simultáneo: No</t>
  </si>
  <si>
    <t>Adhesivo liquido blanco mediano</t>
  </si>
  <si>
    <t>LOTE NRO: 34</t>
  </si>
  <si>
    <t>EDEFISFA, Contrato Abierto: No , Abastecimiento simultáneo: No</t>
  </si>
  <si>
    <t>43202005-006</t>
  </si>
  <si>
    <t>Memoria USB 8GB</t>
  </si>
  <si>
    <t>LOTE NRO: 35</t>
  </si>
  <si>
    <t>TONNER, CARTUCHOS Y TINTAS PARA IMPRESORAS (ORIGINAL / GENERICO O COMPATIBLE), Contrato Abierto: No , Abastecimiento simultáneo: No</t>
  </si>
  <si>
    <t>44103103-001</t>
  </si>
  <si>
    <t>Toner para impresora negro (original/compatible)</t>
  </si>
  <si>
    <t>42</t>
  </si>
  <si>
    <t>44103103-002</t>
  </si>
  <si>
    <t>Toner para impresora color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</si>
  <si>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</si>
  <si>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</si>
  <si>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</si>
  <si>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</si>
  <si>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14</t>
  </si>
  <si>
    <t>12171703-001</t>
  </si>
  <si>
    <t>Tinta para recarga impresora negro</t>
  </si>
  <si>
    <t>BOTELLA</t>
  </si>
  <si>
    <t>12171703-003</t>
  </si>
  <si>
    <t>Tinta para recarga impresora color</t>
  </si>
  <si>
    <t>44103116-001</t>
  </si>
  <si>
    <t>Kit para recarga de tinta negra</t>
  </si>
  <si>
    <t>38</t>
  </si>
  <si>
    <t>44103103-005</t>
  </si>
  <si>
    <t>Toner para fotocopiadora negro (original/compatible)</t>
  </si>
  <si>
    <t>36</t>
  </si>
  <si>
    <t>62</t>
  </si>
  <si>
    <t>96</t>
  </si>
  <si>
    <t>LOTE NRO: 36</t>
  </si>
  <si>
    <t>OTROS TONNER, CARTUCHOS Y TINTAS PARA IMPRESORAS (ORIGINAL / GENERICO O COMPATIBLE), Contrato Abierto: No , Abastecimiento simultáneo: No</t>
  </si>
  <si>
    <t>34</t>
  </si>
  <si>
    <t>LOTE NRO: 37</t>
  </si>
  <si>
    <t>TONER MARCA CANON (ORIGINAL),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</si>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</sst>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22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31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22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22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22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22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22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22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22</v>
      </c>
      <c r="F19" t="s" s="5">
        <v>41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22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31</v>
      </c>
      <c r="F21" t="s" s="5">
        <v>58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56</v>
      </c>
      <c r="C22" t="s" s="5">
        <v>59</v>
      </c>
      <c r="D22" t="s" s="5">
        <v>15</v>
      </c>
      <c r="E22" t="s" s="5">
        <v>31</v>
      </c>
      <c r="F22" t="s" s="5">
        <v>58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60</v>
      </c>
      <c r="D23" t="s" s="5">
        <v>15</v>
      </c>
      <c r="E23" t="s" s="5">
        <v>31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22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22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66</v>
      </c>
      <c r="D26" t="s" s="5">
        <v>15</v>
      </c>
      <c r="E26" t="s" s="5">
        <v>22</v>
      </c>
      <c r="F26" t="s" s="5">
        <v>65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67</v>
      </c>
    </row>
    <row r="28">
      <c r="A28" s="3" t="s">
        <v>68</v>
      </c>
    </row>
    <row r="29">
      <c r="A29" s="7" t="s">
        <v>69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t="s" s="5">
        <v>22</v>
      </c>
      <c r="F31" t="s" s="5">
        <v>70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32</v>
      </c>
      <c r="C32" t="s" s="5">
        <v>33</v>
      </c>
      <c r="D32" t="s" s="5">
        <v>15</v>
      </c>
      <c r="E32" t="s" s="5">
        <v>22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32</v>
      </c>
      <c r="C33" t="s" s="5">
        <v>33</v>
      </c>
      <c r="D33" t="s" s="5">
        <v>15</v>
      </c>
      <c r="E33" t="s" s="5">
        <v>22</v>
      </c>
      <c r="F33" t="s" s="5">
        <v>71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72</v>
      </c>
      <c r="C34" t="s" s="5">
        <v>73</v>
      </c>
      <c r="D34" t="s" s="5">
        <v>15</v>
      </c>
      <c r="E34" t="s" s="5">
        <v>22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48</v>
      </c>
      <c r="C35" t="s" s="5">
        <v>74</v>
      </c>
      <c r="D35" t="s" s="5">
        <v>15</v>
      </c>
      <c r="E35" t="s" s="5">
        <v>22</v>
      </c>
      <c r="F35" t="s" s="5">
        <v>41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75</v>
      </c>
      <c r="C36" t="s" s="5">
        <v>76</v>
      </c>
      <c r="D36" t="s" s="5">
        <v>15</v>
      </c>
      <c r="E36" t="s" s="5">
        <v>22</v>
      </c>
      <c r="F36" t="s" s="5">
        <v>55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7.0</v>
      </c>
      <c r="B37" t="s" s="5">
        <v>77</v>
      </c>
      <c r="C37" t="s" s="5">
        <v>78</v>
      </c>
      <c r="D37" t="s" s="5">
        <v>15</v>
      </c>
      <c r="E37" t="s" s="5">
        <v>79</v>
      </c>
      <c r="F37" t="s" s="5">
        <v>70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8.0</v>
      </c>
      <c r="B38" t="s" s="5">
        <v>20</v>
      </c>
      <c r="C38" t="s" s="5">
        <v>21</v>
      </c>
      <c r="D38" t="s" s="5">
        <v>15</v>
      </c>
      <c r="E38" t="s" s="5">
        <v>22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9.0</v>
      </c>
      <c r="B39" t="s" s="5">
        <v>26</v>
      </c>
      <c r="C39" t="s" s="5">
        <v>80</v>
      </c>
      <c r="D39" t="s" s="5">
        <v>15</v>
      </c>
      <c r="E39" t="s" s="5">
        <v>22</v>
      </c>
      <c r="F39" t="s" s="5">
        <v>55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10.0</v>
      </c>
      <c r="B40" t="s" s="5">
        <v>81</v>
      </c>
      <c r="C40" t="s" s="5">
        <v>82</v>
      </c>
      <c r="D40" t="s" s="5">
        <v>15</v>
      </c>
      <c r="E40" t="s" s="5">
        <v>22</v>
      </c>
      <c r="F40" t="s" s="5">
        <v>83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11.0</v>
      </c>
      <c r="B41" t="s" s="5">
        <v>84</v>
      </c>
      <c r="C41" t="s" s="5">
        <v>85</v>
      </c>
      <c r="D41" t="s" s="5">
        <v>15</v>
      </c>
      <c r="E41" t="s" s="5">
        <v>22</v>
      </c>
      <c r="F41" t="s" s="5">
        <v>70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12.0</v>
      </c>
      <c r="B42" t="s" s="5">
        <v>34</v>
      </c>
      <c r="C42" t="s" s="5">
        <v>35</v>
      </c>
      <c r="D42" t="s" s="5">
        <v>15</v>
      </c>
      <c r="E42" t="s" s="5">
        <v>22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13.0</v>
      </c>
      <c r="B43" t="s" s="5">
        <v>37</v>
      </c>
      <c r="C43" t="s" s="5">
        <v>87</v>
      </c>
      <c r="D43" t="s" s="5">
        <v>15</v>
      </c>
      <c r="E43" t="s" s="5">
        <v>22</v>
      </c>
      <c r="F43" t="s" s="5">
        <v>86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14.0</v>
      </c>
      <c r="B44" t="s" s="5">
        <v>56</v>
      </c>
      <c r="C44" t="s" s="5">
        <v>88</v>
      </c>
      <c r="D44" t="s" s="5">
        <v>15</v>
      </c>
      <c r="E44" t="s" s="5">
        <v>22</v>
      </c>
      <c r="F44" t="s" s="5">
        <v>89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15.0</v>
      </c>
      <c r="B45" t="s" s="5">
        <v>90</v>
      </c>
      <c r="C45" t="s" s="5">
        <v>91</v>
      </c>
      <c r="D45" t="s" s="5">
        <v>15</v>
      </c>
      <c r="E45" t="s" s="5">
        <v>22</v>
      </c>
      <c r="F45" t="s" s="5">
        <v>92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16.0</v>
      </c>
      <c r="B46" t="s" s="5">
        <v>93</v>
      </c>
      <c r="C46" t="s" s="5">
        <v>94</v>
      </c>
      <c r="D46" t="s" s="5">
        <v>15</v>
      </c>
      <c r="E46" t="s" s="5">
        <v>22</v>
      </c>
      <c r="F46" t="s" s="5">
        <v>44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67</v>
      </c>
    </row>
    <row r="48">
      <c r="A48" s="3" t="s">
        <v>95</v>
      </c>
    </row>
    <row r="49">
      <c r="A49" s="7" t="s">
        <v>96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32</v>
      </c>
      <c r="C51" t="s" s="5">
        <v>33</v>
      </c>
      <c r="D51" t="s" s="5">
        <v>15</v>
      </c>
      <c r="E51" t="s" s="5">
        <v>22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32</v>
      </c>
      <c r="C52" t="s" s="5">
        <v>33</v>
      </c>
      <c r="D52" t="s" s="5">
        <v>15</v>
      </c>
      <c r="E52" t="s" s="5">
        <v>22</v>
      </c>
      <c r="F52" t="s" s="5">
        <v>55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72</v>
      </c>
      <c r="C53" t="s" s="5">
        <v>73</v>
      </c>
      <c r="D53" t="s" s="5">
        <v>15</v>
      </c>
      <c r="E53" t="s" s="5">
        <v>22</v>
      </c>
      <c r="F53" t="s" s="5">
        <v>55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77</v>
      </c>
      <c r="C54" t="s" s="5">
        <v>78</v>
      </c>
      <c r="D54" t="s" s="5">
        <v>15</v>
      </c>
      <c r="E54" t="s" s="5">
        <v>79</v>
      </c>
      <c r="F54" t="s" s="5">
        <v>70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20</v>
      </c>
      <c r="C55" t="s" s="5">
        <v>21</v>
      </c>
      <c r="D55" t="s" s="5">
        <v>15</v>
      </c>
      <c r="E55" t="s" s="5">
        <v>22</v>
      </c>
      <c r="F55" t="s" s="5">
        <v>55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26</v>
      </c>
      <c r="C56" t="s" s="5">
        <v>97</v>
      </c>
      <c r="D56" t="s" s="5">
        <v>15</v>
      </c>
      <c r="E56" t="s" s="5">
        <v>22</v>
      </c>
      <c r="F56" t="s" s="5">
        <v>55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34</v>
      </c>
      <c r="C57" t="s" s="5">
        <v>35</v>
      </c>
      <c r="D57" t="s" s="5">
        <v>15</v>
      </c>
      <c r="E57" t="s" s="5">
        <v>22</v>
      </c>
      <c r="F57" t="s" s="5">
        <v>86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37</v>
      </c>
      <c r="C58" t="s" s="5">
        <v>87</v>
      </c>
      <c r="D58" t="s" s="5">
        <v>15</v>
      </c>
      <c r="E58" t="s" s="5">
        <v>22</v>
      </c>
      <c r="F58" t="s" s="5">
        <v>86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9.0</v>
      </c>
      <c r="B59" t="s" s="5">
        <v>56</v>
      </c>
      <c r="C59" t="s" s="5">
        <v>88</v>
      </c>
      <c r="D59" t="s" s="5">
        <v>15</v>
      </c>
      <c r="E59" t="s" s="5">
        <v>22</v>
      </c>
      <c r="F59" t="s" s="5">
        <v>89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10.0</v>
      </c>
      <c r="B60" t="s" s="5">
        <v>90</v>
      </c>
      <c r="C60" t="s" s="5">
        <v>91</v>
      </c>
      <c r="D60" t="s" s="5">
        <v>15</v>
      </c>
      <c r="E60" t="s" s="5">
        <v>22</v>
      </c>
      <c r="F60" t="s" s="5">
        <v>70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11.0</v>
      </c>
      <c r="B61" t="s" s="5">
        <v>93</v>
      </c>
      <c r="C61" t="s" s="5">
        <v>94</v>
      </c>
      <c r="D61" t="s" s="5">
        <v>15</v>
      </c>
      <c r="E61" t="s" s="5">
        <v>22</v>
      </c>
      <c r="F61" t="s" s="5">
        <v>98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67</v>
      </c>
    </row>
    <row r="63">
      <c r="A63" s="3" t="s">
        <v>99</v>
      </c>
    </row>
    <row r="64">
      <c r="A64" s="7" t="s">
        <v>100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42</v>
      </c>
      <c r="C66" t="s" s="5">
        <v>101</v>
      </c>
      <c r="D66" t="s" s="5">
        <v>15</v>
      </c>
      <c r="E66" t="s" s="5">
        <v>22</v>
      </c>
      <c r="F66" t="s" s="5">
        <v>102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103</v>
      </c>
      <c r="C67" t="s" s="5">
        <v>104</v>
      </c>
      <c r="D67" t="s" s="5">
        <v>15</v>
      </c>
      <c r="E67" t="s" s="5">
        <v>22</v>
      </c>
      <c r="F67" t="s" s="5">
        <v>105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20</v>
      </c>
      <c r="C68" t="s" s="5">
        <v>21</v>
      </c>
      <c r="D68" t="s" s="5">
        <v>15</v>
      </c>
      <c r="E68" t="s" s="5">
        <v>22</v>
      </c>
      <c r="F68" t="s" s="5">
        <v>105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32</v>
      </c>
      <c r="C69" t="s" s="5">
        <v>33</v>
      </c>
      <c r="D69" t="s" s="5">
        <v>15</v>
      </c>
      <c r="E69" t="s" s="5">
        <v>22</v>
      </c>
      <c r="F69" t="s" s="5">
        <v>65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24</v>
      </c>
      <c r="C70" t="s" s="5">
        <v>25</v>
      </c>
      <c r="D70" t="s" s="5">
        <v>15</v>
      </c>
      <c r="E70" t="s" s="5">
        <v>22</v>
      </c>
      <c r="F70" t="s" s="5">
        <v>106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77</v>
      </c>
      <c r="C71" t="s" s="5">
        <v>107</v>
      </c>
      <c r="D71" t="s" s="5">
        <v>15</v>
      </c>
      <c r="E71" t="s" s="5">
        <v>79</v>
      </c>
      <c r="F71" t="s" s="5">
        <v>108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61</v>
      </c>
      <c r="C72" t="s" s="5">
        <v>62</v>
      </c>
      <c r="D72" t="s" s="5">
        <v>15</v>
      </c>
      <c r="E72" t="s" s="5">
        <v>22</v>
      </c>
      <c r="F72" t="s" s="5">
        <v>41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26</v>
      </c>
      <c r="C73" t="s" s="5">
        <v>109</v>
      </c>
      <c r="D73" t="s" s="5">
        <v>15</v>
      </c>
      <c r="E73" t="s" s="5">
        <v>16</v>
      </c>
      <c r="F73" t="s" s="5">
        <v>110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67</v>
      </c>
    </row>
    <row r="75">
      <c r="A75" s="3" t="s">
        <v>111</v>
      </c>
    </row>
    <row r="76">
      <c r="A76" s="7" t="s">
        <v>112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32</v>
      </c>
      <c r="C78" t="s" s="5">
        <v>33</v>
      </c>
      <c r="D78" t="s" s="5">
        <v>15</v>
      </c>
      <c r="E78" t="s" s="5">
        <v>22</v>
      </c>
      <c r="F78" t="s" s="5">
        <v>113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32</v>
      </c>
      <c r="C79" t="s" s="5">
        <v>33</v>
      </c>
      <c r="D79" t="s" s="5">
        <v>15</v>
      </c>
      <c r="E79" t="s" s="5">
        <v>22</v>
      </c>
      <c r="F79" t="s" s="5">
        <v>113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67</v>
      </c>
    </row>
    <row r="81">
      <c r="A81" s="3" t="s">
        <v>114</v>
      </c>
    </row>
    <row r="82">
      <c r="A82" s="7" t="s">
        <v>115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42</v>
      </c>
      <c r="C84" t="s" s="5">
        <v>116</v>
      </c>
      <c r="D84" t="s" s="5">
        <v>15</v>
      </c>
      <c r="E84" t="s" s="5">
        <v>22</v>
      </c>
      <c r="F84" t="s" s="5">
        <v>55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26</v>
      </c>
      <c r="C85" t="s" s="5">
        <v>117</v>
      </c>
      <c r="D85" t="s" s="5">
        <v>15</v>
      </c>
      <c r="E85" t="s" s="5">
        <v>22</v>
      </c>
      <c r="F85" t="s" s="5">
        <v>110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3.0</v>
      </c>
      <c r="B86" t="s" s="5">
        <v>32</v>
      </c>
      <c r="C86" t="s" s="5">
        <v>33</v>
      </c>
      <c r="D86" t="s" s="5">
        <v>15</v>
      </c>
      <c r="E86" t="s" s="5">
        <v>22</v>
      </c>
      <c r="F86" t="s" s="5">
        <v>28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4.0</v>
      </c>
      <c r="B87" t="s" s="5">
        <v>32</v>
      </c>
      <c r="C87" t="s" s="5">
        <v>33</v>
      </c>
      <c r="D87" t="s" s="5">
        <v>15</v>
      </c>
      <c r="E87" t="s" s="5">
        <v>22</v>
      </c>
      <c r="F87" t="s" s="5">
        <v>28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5.0</v>
      </c>
      <c r="B88" t="s" s="5">
        <v>118</v>
      </c>
      <c r="C88" t="s" s="5">
        <v>119</v>
      </c>
      <c r="D88" t="s" s="5">
        <v>15</v>
      </c>
      <c r="E88" t="s" s="5">
        <v>22</v>
      </c>
      <c r="F88" t="s" s="5">
        <v>28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6.0</v>
      </c>
      <c r="B89" t="s" s="5">
        <v>53</v>
      </c>
      <c r="C89" t="s" s="5">
        <v>54</v>
      </c>
      <c r="D89" t="s" s="5">
        <v>15</v>
      </c>
      <c r="E89" t="s" s="5">
        <v>22</v>
      </c>
      <c r="F89" t="s" s="5">
        <v>28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7.0</v>
      </c>
      <c r="B90" t="s" s="5">
        <v>56</v>
      </c>
      <c r="C90" t="s" s="5">
        <v>120</v>
      </c>
      <c r="D90" t="s" s="5">
        <v>15</v>
      </c>
      <c r="E90" t="s" s="5">
        <v>22</v>
      </c>
      <c r="F90" t="s" s="5">
        <v>28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8.0</v>
      </c>
      <c r="B91" t="s" s="5">
        <v>103</v>
      </c>
      <c r="C91" t="s" s="5">
        <v>121</v>
      </c>
      <c r="D91" t="s" s="5">
        <v>15</v>
      </c>
      <c r="E91" t="s" s="5">
        <v>22</v>
      </c>
      <c r="F91" t="s" s="5">
        <v>41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9.0</v>
      </c>
      <c r="B92" t="s" s="5">
        <v>20</v>
      </c>
      <c r="C92" t="s" s="5">
        <v>21</v>
      </c>
      <c r="D92" t="s" s="5">
        <v>15</v>
      </c>
      <c r="E92" t="s" s="5">
        <v>22</v>
      </c>
      <c r="F92" t="s" s="5">
        <v>41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10.0</v>
      </c>
      <c r="B93" t="s" s="5">
        <v>72</v>
      </c>
      <c r="C93" t="s" s="5">
        <v>73</v>
      </c>
      <c r="D93" t="s" s="5">
        <v>15</v>
      </c>
      <c r="E93" t="s" s="5">
        <v>22</v>
      </c>
      <c r="F93" t="s" s="5">
        <v>47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11.0</v>
      </c>
      <c r="B94" t="s" s="5">
        <v>122</v>
      </c>
      <c r="C94" t="s" s="5">
        <v>123</v>
      </c>
      <c r="D94" t="s" s="5">
        <v>15</v>
      </c>
      <c r="E94" t="s" s="5">
        <v>16</v>
      </c>
      <c r="F94" t="s" s="5">
        <v>113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12.0</v>
      </c>
      <c r="B95" t="s" s="5">
        <v>90</v>
      </c>
      <c r="C95" t="s" s="5">
        <v>91</v>
      </c>
      <c r="D95" t="s" s="5">
        <v>15</v>
      </c>
      <c r="E95" t="s" s="5">
        <v>22</v>
      </c>
      <c r="F95" t="s" s="5">
        <v>124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13.0</v>
      </c>
      <c r="B96" t="s" s="5">
        <v>125</v>
      </c>
      <c r="C96" t="s" s="5">
        <v>126</v>
      </c>
      <c r="D96" t="s" s="5">
        <v>15</v>
      </c>
      <c r="E96" t="s" s="5">
        <v>22</v>
      </c>
      <c r="F96" t="s" s="5">
        <v>127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14.0</v>
      </c>
      <c r="B97" t="s" s="5">
        <v>128</v>
      </c>
      <c r="C97" t="s" s="5">
        <v>129</v>
      </c>
      <c r="D97" t="s" s="5">
        <v>15</v>
      </c>
      <c r="E97" t="s" s="5">
        <v>22</v>
      </c>
      <c r="F97" t="s" s="5">
        <v>127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15.0</v>
      </c>
      <c r="B98" t="s" s="5">
        <v>77</v>
      </c>
      <c r="C98" t="s" s="5">
        <v>130</v>
      </c>
      <c r="D98" t="s" s="5">
        <v>15</v>
      </c>
      <c r="E98" t="s" s="5">
        <v>79</v>
      </c>
      <c r="F98" t="s" s="5">
        <v>28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16.0</v>
      </c>
      <c r="B99" t="s" s="5">
        <v>84</v>
      </c>
      <c r="C99" t="s" s="5">
        <v>85</v>
      </c>
      <c r="D99" t="s" s="5">
        <v>15</v>
      </c>
      <c r="E99" t="s" s="5">
        <v>22</v>
      </c>
      <c r="F99" t="s" s="5">
        <v>28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I100" t="s">
        <v>67</v>
      </c>
    </row>
    <row r="101">
      <c r="A101" s="3" t="s">
        <v>131</v>
      </c>
    </row>
    <row r="102">
      <c r="A102" s="7" t="s">
        <v>132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26</v>
      </c>
      <c r="C104" t="s" s="5">
        <v>133</v>
      </c>
      <c r="D104" t="s" s="5">
        <v>15</v>
      </c>
      <c r="E104" t="s" s="5">
        <v>22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2.0</v>
      </c>
      <c r="B105" t="s" s="5">
        <v>42</v>
      </c>
      <c r="C105" t="s" s="5">
        <v>134</v>
      </c>
      <c r="D105" t="s" s="5">
        <v>15</v>
      </c>
      <c r="E105" t="s" s="5">
        <v>22</v>
      </c>
      <c r="F105" t="s" s="5">
        <v>55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3.0</v>
      </c>
      <c r="B106" t="s" s="5">
        <v>103</v>
      </c>
      <c r="C106" t="s" s="5">
        <v>135</v>
      </c>
      <c r="D106" t="s" s="5">
        <v>15</v>
      </c>
      <c r="E106" t="s" s="5">
        <v>22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4.0</v>
      </c>
      <c r="B107" t="s" s="5">
        <v>20</v>
      </c>
      <c r="C107" t="s" s="5">
        <v>21</v>
      </c>
      <c r="D107" t="s" s="5">
        <v>15</v>
      </c>
      <c r="E107" t="s" s="5">
        <v>22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5.0</v>
      </c>
      <c r="B108" t="s" s="5">
        <v>53</v>
      </c>
      <c r="C108" t="s" s="5">
        <v>54</v>
      </c>
      <c r="D108" t="s" s="5">
        <v>15</v>
      </c>
      <c r="E108" t="s" s="5">
        <v>22</v>
      </c>
      <c r="F108" t="s" s="5">
        <v>136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6.0</v>
      </c>
      <c r="B109" t="s" s="5">
        <v>90</v>
      </c>
      <c r="C109" t="s" s="5">
        <v>91</v>
      </c>
      <c r="D109" t="s" s="5">
        <v>15</v>
      </c>
      <c r="E109" t="s" s="5">
        <v>22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7.0</v>
      </c>
      <c r="B110" t="s" s="5">
        <v>24</v>
      </c>
      <c r="C110" t="s" s="5">
        <v>137</v>
      </c>
      <c r="D110" t="s" s="5">
        <v>15</v>
      </c>
      <c r="E110" t="s" s="5">
        <v>22</v>
      </c>
      <c r="F110" t="s" s="5">
        <v>136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8.0</v>
      </c>
      <c r="B111" t="s" s="5">
        <v>138</v>
      </c>
      <c r="C111" t="s" s="5">
        <v>139</v>
      </c>
      <c r="D111" t="s" s="5">
        <v>15</v>
      </c>
      <c r="E111" t="s" s="5">
        <v>22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9.0</v>
      </c>
      <c r="B112" t="s" s="5">
        <v>140</v>
      </c>
      <c r="C112" t="s" s="5">
        <v>141</v>
      </c>
      <c r="D112" t="s" s="5">
        <v>15</v>
      </c>
      <c r="E112" t="s" s="5">
        <v>22</v>
      </c>
      <c r="F112" t="s" s="5">
        <v>136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10.0</v>
      </c>
      <c r="B113" t="s" s="5">
        <v>32</v>
      </c>
      <c r="C113" t="s" s="5">
        <v>33</v>
      </c>
      <c r="D113" t="s" s="5">
        <v>15</v>
      </c>
      <c r="E113" t="s" s="5">
        <v>22</v>
      </c>
      <c r="F113" t="s" s="5">
        <v>41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11.0</v>
      </c>
      <c r="B114" t="s" s="5">
        <v>32</v>
      </c>
      <c r="C114" t="s" s="5">
        <v>33</v>
      </c>
      <c r="D114" t="s" s="5">
        <v>15</v>
      </c>
      <c r="E114" t="s" s="5">
        <v>22</v>
      </c>
      <c r="F114" t="s" s="5">
        <v>41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12.0</v>
      </c>
      <c r="B115" t="s" s="5">
        <v>75</v>
      </c>
      <c r="C115" t="s" s="5">
        <v>76</v>
      </c>
      <c r="D115" t="s" s="5">
        <v>15</v>
      </c>
      <c r="E115" t="s" s="5">
        <v>22</v>
      </c>
      <c r="F115" t="s" s="5">
        <v>41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67</v>
      </c>
    </row>
    <row r="117">
      <c r="A117" s="3" t="s">
        <v>142</v>
      </c>
    </row>
    <row r="118">
      <c r="A118" s="7" t="s">
        <v>143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42</v>
      </c>
      <c r="C120" t="s" s="5">
        <v>134</v>
      </c>
      <c r="D120" t="s" s="5">
        <v>15</v>
      </c>
      <c r="E120" t="s" s="5">
        <v>22</v>
      </c>
      <c r="F120" t="s" s="5">
        <v>144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145</v>
      </c>
      <c r="C121" t="s" s="5">
        <v>146</v>
      </c>
      <c r="D121" t="s" s="5">
        <v>15</v>
      </c>
      <c r="E121" t="s" s="5">
        <v>22</v>
      </c>
      <c r="F121" t="s" s="5">
        <v>147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90</v>
      </c>
      <c r="C122" t="s" s="5">
        <v>91</v>
      </c>
      <c r="D122" t="s" s="5">
        <v>15</v>
      </c>
      <c r="E122" t="s" s="5">
        <v>79</v>
      </c>
      <c r="F122" t="s" s="5">
        <v>28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148</v>
      </c>
      <c r="C123" t="s" s="5">
        <v>149</v>
      </c>
      <c r="D123" t="s" s="5">
        <v>15</v>
      </c>
      <c r="E123" t="s" s="5">
        <v>79</v>
      </c>
      <c r="F123" t="s" s="5">
        <v>113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20</v>
      </c>
      <c r="C124" t="s" s="5">
        <v>21</v>
      </c>
      <c r="D124" t="s" s="5">
        <v>15</v>
      </c>
      <c r="E124" t="s" s="5">
        <v>22</v>
      </c>
      <c r="F124" t="s" s="5">
        <v>147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150</v>
      </c>
      <c r="C125" t="s" s="5">
        <v>151</v>
      </c>
      <c r="D125" t="s" s="5">
        <v>15</v>
      </c>
      <c r="E125" t="s" s="5">
        <v>16</v>
      </c>
      <c r="F125" t="s" s="5">
        <v>28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32</v>
      </c>
      <c r="C126" t="s" s="5">
        <v>33</v>
      </c>
      <c r="D126" t="s" s="5">
        <v>15</v>
      </c>
      <c r="E126" t="s" s="5">
        <v>22</v>
      </c>
      <c r="F126" t="s" s="5">
        <v>152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32</v>
      </c>
      <c r="C127" t="s" s="5">
        <v>33</v>
      </c>
      <c r="D127" t="s" s="5">
        <v>15</v>
      </c>
      <c r="E127" t="s" s="5">
        <v>22</v>
      </c>
      <c r="F127" t="s" s="5">
        <v>152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24</v>
      </c>
      <c r="C128" t="s" s="5">
        <v>25</v>
      </c>
      <c r="D128" t="s" s="5">
        <v>15</v>
      </c>
      <c r="E128" t="s" s="5">
        <v>22</v>
      </c>
      <c r="F128" t="s" s="5">
        <v>124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138</v>
      </c>
      <c r="C129" t="s" s="5">
        <v>153</v>
      </c>
      <c r="D129" t="s" s="5">
        <v>15</v>
      </c>
      <c r="E129" t="s" s="5">
        <v>22</v>
      </c>
      <c r="F129" t="s" s="5">
        <v>124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154</v>
      </c>
      <c r="C130" t="s" s="5">
        <v>155</v>
      </c>
      <c r="D130" t="s" s="5">
        <v>15</v>
      </c>
      <c r="E130" t="s" s="5">
        <v>22</v>
      </c>
      <c r="F130" t="s" s="5">
        <v>127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67</v>
      </c>
    </row>
    <row r="132">
      <c r="A132" s="3" t="s">
        <v>156</v>
      </c>
    </row>
    <row r="133">
      <c r="A133" s="7" t="s">
        <v>157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20</v>
      </c>
      <c r="C135" t="s" s="5">
        <v>21</v>
      </c>
      <c r="D135" t="s" s="5">
        <v>15</v>
      </c>
      <c r="E135" t="s" s="5">
        <v>22</v>
      </c>
      <c r="F135" t="s" s="5">
        <v>17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2.0</v>
      </c>
      <c r="B136" t="s" s="5">
        <v>103</v>
      </c>
      <c r="C136" t="s" s="5">
        <v>158</v>
      </c>
      <c r="D136" t="s" s="5">
        <v>15</v>
      </c>
      <c r="E136" t="s" s="5">
        <v>22</v>
      </c>
      <c r="F136" t="s" s="5">
        <v>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3.0</v>
      </c>
      <c r="B137" t="s" s="5">
        <v>159</v>
      </c>
      <c r="C137" t="s" s="5">
        <v>160</v>
      </c>
      <c r="D137" t="s" s="5">
        <v>15</v>
      </c>
      <c r="E137" t="s" s="5">
        <v>22</v>
      </c>
      <c r="F137" t="s" s="5">
        <v>70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4.0</v>
      </c>
      <c r="B138" t="s" s="5">
        <v>90</v>
      </c>
      <c r="C138" t="s" s="5">
        <v>91</v>
      </c>
      <c r="D138" t="s" s="5">
        <v>15</v>
      </c>
      <c r="E138" t="s" s="5">
        <v>79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5.0</v>
      </c>
      <c r="B139" t="s" s="5">
        <v>42</v>
      </c>
      <c r="C139" t="s" s="5">
        <v>161</v>
      </c>
      <c r="D139" t="s" s="5">
        <v>15</v>
      </c>
      <c r="E139" t="s" s="5">
        <v>22</v>
      </c>
      <c r="F139" t="s" s="5">
        <v>102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6.0</v>
      </c>
      <c r="B140" t="s" s="5">
        <v>122</v>
      </c>
      <c r="C140" t="s" s="5">
        <v>123</v>
      </c>
      <c r="D140" t="s" s="5">
        <v>15</v>
      </c>
      <c r="E140" t="s" s="5">
        <v>16</v>
      </c>
      <c r="F140" t="s" s="5">
        <v>110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7.0</v>
      </c>
      <c r="B141" t="s" s="5">
        <v>32</v>
      </c>
      <c r="C141" t="s" s="5">
        <v>33</v>
      </c>
      <c r="D141" t="s" s="5">
        <v>15</v>
      </c>
      <c r="E141" t="s" s="5">
        <v>22</v>
      </c>
      <c r="F141" t="s" s="5">
        <v>47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8.0</v>
      </c>
      <c r="B142" t="s" s="5">
        <v>32</v>
      </c>
      <c r="C142" t="s" s="5">
        <v>33</v>
      </c>
      <c r="D142" t="s" s="5">
        <v>15</v>
      </c>
      <c r="E142" t="s" s="5">
        <v>22</v>
      </c>
      <c r="F142" t="s" s="5">
        <v>47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9.0</v>
      </c>
      <c r="B143" t="s" s="5">
        <v>140</v>
      </c>
      <c r="C143" t="s" s="5">
        <v>162</v>
      </c>
      <c r="D143" t="s" s="5">
        <v>15</v>
      </c>
      <c r="E143" t="s" s="5">
        <v>22</v>
      </c>
      <c r="F143" t="s" s="5">
        <v>163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10.0</v>
      </c>
      <c r="B144" t="s" s="5">
        <v>164</v>
      </c>
      <c r="C144" t="s" s="5">
        <v>165</v>
      </c>
      <c r="D144" t="s" s="5">
        <v>15</v>
      </c>
      <c r="E144" t="s" s="5">
        <v>16</v>
      </c>
      <c r="F144" t="s" s="5">
        <v>41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11.0</v>
      </c>
      <c r="B145" t="s" s="5">
        <v>166</v>
      </c>
      <c r="C145" t="s" s="5">
        <v>167</v>
      </c>
      <c r="D145" t="s" s="5">
        <v>15</v>
      </c>
      <c r="E145" t="s" s="5">
        <v>22</v>
      </c>
      <c r="F145" t="s" s="5">
        <v>108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I146" t="s">
        <v>67</v>
      </c>
    </row>
    <row r="147">
      <c r="A147" s="3" t="s">
        <v>168</v>
      </c>
    </row>
    <row r="148">
      <c r="A148" s="7" t="s">
        <v>169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42</v>
      </c>
      <c r="C150" t="s" s="5">
        <v>170</v>
      </c>
      <c r="D150" t="s" s="5">
        <v>15</v>
      </c>
      <c r="E150" t="s" s="5">
        <v>22</v>
      </c>
      <c r="F150" t="s" s="5">
        <v>171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2.0</v>
      </c>
      <c r="B151" t="s" s="5">
        <v>20</v>
      </c>
      <c r="C151" t="s" s="5">
        <v>21</v>
      </c>
      <c r="D151" t="s" s="5">
        <v>15</v>
      </c>
      <c r="E151" t="s" s="5">
        <v>22</v>
      </c>
      <c r="F151" t="s" s="5">
        <v>147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3.0</v>
      </c>
      <c r="B152" t="s" s="5">
        <v>103</v>
      </c>
      <c r="C152" t="s" s="5">
        <v>172</v>
      </c>
      <c r="D152" t="s" s="5">
        <v>15</v>
      </c>
      <c r="E152" t="s" s="5">
        <v>22</v>
      </c>
      <c r="F152" t="s" s="5">
        <v>147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4.0</v>
      </c>
      <c r="B153" t="s" s="5">
        <v>32</v>
      </c>
      <c r="C153" t="s" s="5">
        <v>33</v>
      </c>
      <c r="D153" t="s" s="5">
        <v>15</v>
      </c>
      <c r="E153" t="s" s="5">
        <v>22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67</v>
      </c>
    </row>
    <row r="155">
      <c r="A155" s="3" t="s">
        <v>173</v>
      </c>
    </row>
    <row r="156">
      <c r="A156" s="7" t="s">
        <v>174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103</v>
      </c>
      <c r="C158" t="s" s="5">
        <v>175</v>
      </c>
      <c r="D158" t="s" s="5">
        <v>15</v>
      </c>
      <c r="E158" t="s" s="5">
        <v>22</v>
      </c>
      <c r="F158" t="s" s="5">
        <v>176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32</v>
      </c>
      <c r="C159" t="s" s="5">
        <v>33</v>
      </c>
      <c r="D159" t="s" s="5">
        <v>15</v>
      </c>
      <c r="E159" t="s" s="5">
        <v>22</v>
      </c>
      <c r="F159" t="s" s="5">
        <v>47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3.0</v>
      </c>
      <c r="B160" t="s" s="5">
        <v>42</v>
      </c>
      <c r="C160" t="s" s="5">
        <v>134</v>
      </c>
      <c r="D160" t="s" s="5">
        <v>15</v>
      </c>
      <c r="E160" t="s" s="5">
        <v>22</v>
      </c>
      <c r="F160" t="s" s="5">
        <v>70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67</v>
      </c>
    </row>
    <row r="162">
      <c r="A162" s="3" t="s">
        <v>177</v>
      </c>
    </row>
    <row r="163">
      <c r="A163" s="7" t="s">
        <v>178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179</v>
      </c>
      <c r="C165" t="s" s="5">
        <v>180</v>
      </c>
      <c r="D165" t="s" s="5">
        <v>15</v>
      </c>
      <c r="E165" t="s" s="5">
        <v>22</v>
      </c>
      <c r="F165" t="s" s="5">
        <v>181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182</v>
      </c>
      <c r="C166" t="s" s="5">
        <v>183</v>
      </c>
      <c r="D166" t="s" s="5">
        <v>15</v>
      </c>
      <c r="E166" t="s" s="5">
        <v>22</v>
      </c>
      <c r="F166" t="s" s="5">
        <v>163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32</v>
      </c>
      <c r="C167" t="s" s="5">
        <v>33</v>
      </c>
      <c r="D167" t="s" s="5">
        <v>15</v>
      </c>
      <c r="E167" t="s" s="5">
        <v>22</v>
      </c>
      <c r="F167" t="s" s="5">
        <v>184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I168" t="s">
        <v>67</v>
      </c>
    </row>
    <row r="169">
      <c r="A169" s="3" t="s">
        <v>185</v>
      </c>
    </row>
    <row r="170">
      <c r="A170" s="7" t="s">
        <v>186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32</v>
      </c>
      <c r="C172" t="s" s="5">
        <v>33</v>
      </c>
      <c r="D172" t="s" s="5">
        <v>15</v>
      </c>
      <c r="E172" t="s" s="5">
        <v>22</v>
      </c>
      <c r="F172" t="s" s="5">
        <v>41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2.0</v>
      </c>
      <c r="B173" t="s" s="5">
        <v>32</v>
      </c>
      <c r="C173" t="s" s="5">
        <v>33</v>
      </c>
      <c r="D173" t="s" s="5">
        <v>15</v>
      </c>
      <c r="E173" t="s" s="5">
        <v>22</v>
      </c>
      <c r="F173" t="s" s="5">
        <v>136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67</v>
      </c>
    </row>
    <row r="175">
      <c r="A175" s="3" t="s">
        <v>187</v>
      </c>
    </row>
    <row r="176">
      <c r="A176" s="7" t="s">
        <v>188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93</v>
      </c>
      <c r="C178" t="s" s="5">
        <v>134</v>
      </c>
      <c r="D178" t="s" s="5">
        <v>15</v>
      </c>
      <c r="E178" t="s" s="5">
        <v>22</v>
      </c>
      <c r="F178" t="s" s="5">
        <v>189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77</v>
      </c>
      <c r="C179" t="s" s="5">
        <v>190</v>
      </c>
      <c r="D179" t="s" s="5">
        <v>15</v>
      </c>
      <c r="E179" t="s" s="5">
        <v>22</v>
      </c>
      <c r="F179" t="s" s="5">
        <v>41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32</v>
      </c>
      <c r="C180" t="s" s="5">
        <v>33</v>
      </c>
      <c r="D180" t="s" s="5">
        <v>15</v>
      </c>
      <c r="E180" t="s" s="5">
        <v>22</v>
      </c>
      <c r="F180" t="s" s="5">
        <v>41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4.0</v>
      </c>
      <c r="B181" t="s" s="5">
        <v>103</v>
      </c>
      <c r="C181" t="s" s="5">
        <v>191</v>
      </c>
      <c r="D181" t="s" s="5">
        <v>15</v>
      </c>
      <c r="E181" t="s" s="5">
        <v>22</v>
      </c>
      <c r="F181" t="s" s="5">
        <v>192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5.0</v>
      </c>
      <c r="B182" t="s" s="5">
        <v>20</v>
      </c>
      <c r="C182" t="s" s="5">
        <v>21</v>
      </c>
      <c r="D182" t="s" s="5">
        <v>15</v>
      </c>
      <c r="E182" t="s" s="5">
        <v>22</v>
      </c>
      <c r="F182" t="s" s="5">
        <v>41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6.0</v>
      </c>
      <c r="B183" t="s" s="5">
        <v>26</v>
      </c>
      <c r="C183" t="s" s="5">
        <v>193</v>
      </c>
      <c r="D183" t="s" s="5">
        <v>15</v>
      </c>
      <c r="E183" t="s" s="5">
        <v>22</v>
      </c>
      <c r="F183" t="s" s="5">
        <v>41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7.0</v>
      </c>
      <c r="B184" t="s" s="5">
        <v>194</v>
      </c>
      <c r="C184" t="s" s="5">
        <v>195</v>
      </c>
      <c r="D184" t="s" s="5">
        <v>15</v>
      </c>
      <c r="E184" t="s" s="5">
        <v>22</v>
      </c>
      <c r="F184" t="s" s="5">
        <v>113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8.0</v>
      </c>
      <c r="B185" t="s" s="5">
        <v>140</v>
      </c>
      <c r="C185" t="s" s="5">
        <v>162</v>
      </c>
      <c r="D185" t="s" s="5">
        <v>15</v>
      </c>
      <c r="E185" t="s" s="5">
        <v>22</v>
      </c>
      <c r="F185" t="s" s="5">
        <v>41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67</v>
      </c>
    </row>
    <row r="187">
      <c r="A187" s="3" t="s">
        <v>196</v>
      </c>
    </row>
    <row r="188">
      <c r="A188" s="7" t="s">
        <v>197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93</v>
      </c>
      <c r="C190" t="s" s="5">
        <v>198</v>
      </c>
      <c r="D190" t="s" s="5">
        <v>15</v>
      </c>
      <c r="E190" t="s" s="5">
        <v>22</v>
      </c>
      <c r="F190" t="s" s="5">
        <v>199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103</v>
      </c>
      <c r="C191" t="s" s="5">
        <v>200</v>
      </c>
      <c r="D191" t="s" s="5">
        <v>15</v>
      </c>
      <c r="E191" t="s" s="5">
        <v>22</v>
      </c>
      <c r="F191" t="s" s="5">
        <v>201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26</v>
      </c>
      <c r="C192" t="s" s="5">
        <v>202</v>
      </c>
      <c r="D192" t="s" s="5">
        <v>15</v>
      </c>
      <c r="E192" t="s" s="5">
        <v>16</v>
      </c>
      <c r="F192" t="s" s="5">
        <v>28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154</v>
      </c>
      <c r="C193" t="s" s="5">
        <v>155</v>
      </c>
      <c r="D193" t="s" s="5">
        <v>15</v>
      </c>
      <c r="E193" t="s" s="5">
        <v>22</v>
      </c>
      <c r="F193" t="s" s="5">
        <v>163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32</v>
      </c>
      <c r="C194" t="s" s="5">
        <v>33</v>
      </c>
      <c r="D194" t="s" s="5">
        <v>15</v>
      </c>
      <c r="E194" t="s" s="5">
        <v>22</v>
      </c>
      <c r="F194" t="s" s="5">
        <v>203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24</v>
      </c>
      <c r="C195" t="s" s="5">
        <v>25</v>
      </c>
      <c r="D195" t="s" s="5">
        <v>15</v>
      </c>
      <c r="E195" t="s" s="5">
        <v>22</v>
      </c>
      <c r="F195" t="s" s="5">
        <v>136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I196" t="s">
        <v>67</v>
      </c>
    </row>
    <row r="197">
      <c r="A197" s="3" t="s">
        <v>204</v>
      </c>
    </row>
    <row r="198">
      <c r="A198" s="7" t="s">
        <v>205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20</v>
      </c>
      <c r="C200" t="s" s="5">
        <v>21</v>
      </c>
      <c r="D200" t="s" s="5">
        <v>15</v>
      </c>
      <c r="E200" t="s" s="5">
        <v>22</v>
      </c>
      <c r="F200" t="s" s="5">
        <v>41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I201" t="s">
        <v>67</v>
      </c>
    </row>
    <row r="202">
      <c r="A202" s="3" t="s">
        <v>206</v>
      </c>
    </row>
    <row r="203">
      <c r="A203" s="7" t="s">
        <v>207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20</v>
      </c>
      <c r="C205" t="s" s="5">
        <v>21</v>
      </c>
      <c r="D205" t="s" s="5">
        <v>15</v>
      </c>
      <c r="E205" t="s" s="5">
        <v>22</v>
      </c>
      <c r="F205" t="s" s="5">
        <v>65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2.0</v>
      </c>
      <c r="B206" t="s" s="5">
        <v>26</v>
      </c>
      <c r="C206" t="s" s="5">
        <v>208</v>
      </c>
      <c r="D206" t="s" s="5">
        <v>15</v>
      </c>
      <c r="E206" t="s" s="5">
        <v>22</v>
      </c>
      <c r="F206" t="s" s="5">
        <v>65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I207" t="s">
        <v>67</v>
      </c>
    </row>
    <row r="208">
      <c r="A208" s="3" t="s">
        <v>209</v>
      </c>
    </row>
    <row r="209">
      <c r="A209" s="7" t="s">
        <v>210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20</v>
      </c>
      <c r="C211" t="s" s="5">
        <v>21</v>
      </c>
      <c r="D211" t="s" s="5">
        <v>15</v>
      </c>
      <c r="E211" t="s" s="5">
        <v>22</v>
      </c>
      <c r="F211" t="s" s="5">
        <v>23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I212" t="s">
        <v>67</v>
      </c>
    </row>
    <row r="213">
      <c r="A213" s="3" t="s">
        <v>211</v>
      </c>
    </row>
    <row r="214">
      <c r="A214" s="7" t="s">
        <v>212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213</v>
      </c>
      <c r="C216" t="s" s="5">
        <v>214</v>
      </c>
      <c r="D216" t="s" s="5">
        <v>15</v>
      </c>
      <c r="E216" t="s" s="5">
        <v>22</v>
      </c>
      <c r="F216" t="s" s="5">
        <v>113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2.0</v>
      </c>
      <c r="B217" t="s" s="5">
        <v>90</v>
      </c>
      <c r="C217" t="s" s="5">
        <v>91</v>
      </c>
      <c r="D217" t="s" s="5">
        <v>15</v>
      </c>
      <c r="E217" t="s" s="5">
        <v>22</v>
      </c>
      <c r="F217" t="s" s="5">
        <v>41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3.0</v>
      </c>
      <c r="B218" t="s" s="5">
        <v>42</v>
      </c>
      <c r="C218" t="s" s="5">
        <v>215</v>
      </c>
      <c r="D218" t="s" s="5">
        <v>15</v>
      </c>
      <c r="E218" t="s" s="5">
        <v>22</v>
      </c>
      <c r="F218" t="s" s="5">
        <v>216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4.0</v>
      </c>
      <c r="B219" t="s" s="5">
        <v>26</v>
      </c>
      <c r="C219" t="s" s="5">
        <v>217</v>
      </c>
      <c r="D219" t="s" s="5">
        <v>15</v>
      </c>
      <c r="E219" t="s" s="5">
        <v>22</v>
      </c>
      <c r="F219" t="s" s="5">
        <v>47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5.0</v>
      </c>
      <c r="B220" t="s" s="5">
        <v>103</v>
      </c>
      <c r="C220" t="s" s="5">
        <v>191</v>
      </c>
      <c r="D220" t="s" s="5">
        <v>15</v>
      </c>
      <c r="E220" t="s" s="5">
        <v>22</v>
      </c>
      <c r="F220" t="s" s="5">
        <v>41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6.0</v>
      </c>
      <c r="B221" t="s" s="5">
        <v>138</v>
      </c>
      <c r="C221" t="s" s="5">
        <v>139</v>
      </c>
      <c r="D221" t="s" s="5">
        <v>15</v>
      </c>
      <c r="E221" t="s" s="5">
        <v>22</v>
      </c>
      <c r="F221" t="s" s="5">
        <v>70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7.0</v>
      </c>
      <c r="B222" t="s" s="5">
        <v>32</v>
      </c>
      <c r="C222" t="s" s="5">
        <v>33</v>
      </c>
      <c r="D222" t="s" s="5">
        <v>15</v>
      </c>
      <c r="E222" t="s" s="5">
        <v>22</v>
      </c>
      <c r="F222" t="s" s="5">
        <v>127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8.0</v>
      </c>
      <c r="B223" t="s" s="5">
        <v>32</v>
      </c>
      <c r="C223" t="s" s="5">
        <v>33</v>
      </c>
      <c r="D223" t="s" s="5">
        <v>15</v>
      </c>
      <c r="E223" t="s" s="5">
        <v>22</v>
      </c>
      <c r="F223" t="s" s="5">
        <v>47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9.0</v>
      </c>
      <c r="B224" t="s" s="5">
        <v>84</v>
      </c>
      <c r="C224" t="s" s="5">
        <v>85</v>
      </c>
      <c r="D224" t="s" s="5">
        <v>15</v>
      </c>
      <c r="E224" t="s" s="5">
        <v>22</v>
      </c>
      <c r="F224" t="s" s="5">
        <v>41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10.0</v>
      </c>
      <c r="B225" t="s" s="5">
        <v>164</v>
      </c>
      <c r="C225" t="s" s="5">
        <v>218</v>
      </c>
      <c r="D225" t="s" s="5">
        <v>15</v>
      </c>
      <c r="E225" t="s" s="5">
        <v>16</v>
      </c>
      <c r="F225" t="s" s="5">
        <v>47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67</v>
      </c>
    </row>
    <row r="227">
      <c r="A227" s="3" t="s">
        <v>219</v>
      </c>
    </row>
    <row r="228">
      <c r="A228" s="7" t="s">
        <v>220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213</v>
      </c>
      <c r="C230" t="s" s="5">
        <v>221</v>
      </c>
      <c r="D230" t="s" s="5">
        <v>15</v>
      </c>
      <c r="E230" t="s" s="5">
        <v>22</v>
      </c>
      <c r="F230" t="s" s="5">
        <v>108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2.0</v>
      </c>
      <c r="B231" t="s" s="5">
        <v>90</v>
      </c>
      <c r="C231" t="s" s="5">
        <v>91</v>
      </c>
      <c r="D231" t="s" s="5">
        <v>15</v>
      </c>
      <c r="E231" t="s" s="5">
        <v>79</v>
      </c>
      <c r="F231" t="s" s="5">
        <v>47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3.0</v>
      </c>
      <c r="B232" t="s" s="5">
        <v>42</v>
      </c>
      <c r="C232" t="s" s="5">
        <v>222</v>
      </c>
      <c r="D232" t="s" s="5">
        <v>15</v>
      </c>
      <c r="E232" t="s" s="5">
        <v>22</v>
      </c>
      <c r="F232" t="s" s="5">
        <v>71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4.0</v>
      </c>
      <c r="B233" t="s" s="5">
        <v>26</v>
      </c>
      <c r="C233" t="s" s="5">
        <v>217</v>
      </c>
      <c r="D233" t="s" s="5">
        <v>15</v>
      </c>
      <c r="E233" t="s" s="5">
        <v>22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5.0</v>
      </c>
      <c r="B234" t="s" s="5">
        <v>103</v>
      </c>
      <c r="C234" t="s" s="5">
        <v>191</v>
      </c>
      <c r="D234" t="s" s="5">
        <v>15</v>
      </c>
      <c r="E234" t="s" s="5">
        <v>22</v>
      </c>
      <c r="F234" t="s" s="5">
        <v>47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6.0</v>
      </c>
      <c r="B235" t="s" s="5">
        <v>138</v>
      </c>
      <c r="C235" t="s" s="5">
        <v>139</v>
      </c>
      <c r="D235" t="s" s="5">
        <v>15</v>
      </c>
      <c r="E235" t="s" s="5">
        <v>22</v>
      </c>
      <c r="F235" t="s" s="5">
        <v>65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7.0</v>
      </c>
      <c r="B236" t="s" s="5">
        <v>32</v>
      </c>
      <c r="C236" t="s" s="5">
        <v>33</v>
      </c>
      <c r="D236" t="s" s="5">
        <v>15</v>
      </c>
      <c r="E236" t="s" s="5">
        <v>22</v>
      </c>
      <c r="F236" t="s" s="5">
        <v>223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8.0</v>
      </c>
      <c r="B237" t="s" s="5">
        <v>32</v>
      </c>
      <c r="C237" t="s" s="5">
        <v>33</v>
      </c>
      <c r="D237" t="s" s="5">
        <v>15</v>
      </c>
      <c r="E237" t="s" s="5">
        <v>22</v>
      </c>
      <c r="F237" t="s" s="5">
        <v>17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9.0</v>
      </c>
      <c r="B238" t="s" s="5">
        <v>84</v>
      </c>
      <c r="C238" t="s" s="5">
        <v>85</v>
      </c>
      <c r="D238" t="s" s="5">
        <v>15</v>
      </c>
      <c r="E238" t="s" s="5">
        <v>22</v>
      </c>
      <c r="F238" t="s" s="5">
        <v>28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10.0</v>
      </c>
      <c r="B239" t="s" s="5">
        <v>164</v>
      </c>
      <c r="C239" t="s" s="5">
        <v>218</v>
      </c>
      <c r="D239" t="s" s="5">
        <v>15</v>
      </c>
      <c r="E239" t="s" s="5">
        <v>16</v>
      </c>
      <c r="F239" t="s" s="5">
        <v>41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I240" t="s">
        <v>67</v>
      </c>
    </row>
    <row r="241">
      <c r="A241" s="3" t="s">
        <v>224</v>
      </c>
    </row>
    <row r="242">
      <c r="A242" s="7" t="s">
        <v>225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  <c r="J243" t="s">
        <v>12</v>
      </c>
    </row>
    <row r="244">
      <c r="A244" t="n" s="4">
        <v>1.0</v>
      </c>
      <c r="B244" t="s" s="5">
        <v>90</v>
      </c>
      <c r="C244" t="s" s="5">
        <v>91</v>
      </c>
      <c r="D244" t="s" s="5">
        <v>15</v>
      </c>
      <c r="E244" t="s" s="5">
        <v>79</v>
      </c>
      <c r="F244" t="s" s="5">
        <v>47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2.0</v>
      </c>
      <c r="B245" t="s" s="5">
        <v>154</v>
      </c>
      <c r="C245" t="s" s="5">
        <v>155</v>
      </c>
      <c r="D245" t="s" s="5">
        <v>15</v>
      </c>
      <c r="E245" t="s" s="5">
        <v>22</v>
      </c>
      <c r="F245" t="s" s="5">
        <v>226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3.0</v>
      </c>
      <c r="B246" t="s" s="5">
        <v>164</v>
      </c>
      <c r="C246" t="s" s="5">
        <v>218</v>
      </c>
      <c r="D246" t="s" s="5">
        <v>15</v>
      </c>
      <c r="E246" t="s" s="5">
        <v>16</v>
      </c>
      <c r="F246" t="s" s="5">
        <v>41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4.0</v>
      </c>
      <c r="B247" t="s" s="5">
        <v>103</v>
      </c>
      <c r="C247" t="s" s="5">
        <v>191</v>
      </c>
      <c r="D247" t="s" s="5">
        <v>15</v>
      </c>
      <c r="E247" t="s" s="5">
        <v>22</v>
      </c>
      <c r="F247" t="s" s="5">
        <v>136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5.0</v>
      </c>
      <c r="B248" t="s" s="5">
        <v>20</v>
      </c>
      <c r="C248" t="s" s="5">
        <v>21</v>
      </c>
      <c r="D248" t="s" s="5">
        <v>15</v>
      </c>
      <c r="E248" t="s" s="5">
        <v>22</v>
      </c>
      <c r="F248" t="s" s="5">
        <v>136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6.0</v>
      </c>
      <c r="B249" t="s" s="5">
        <v>84</v>
      </c>
      <c r="C249" t="s" s="5">
        <v>85</v>
      </c>
      <c r="D249" t="s" s="5">
        <v>15</v>
      </c>
      <c r="E249" t="s" s="5">
        <v>22</v>
      </c>
      <c r="F249" t="s" s="5">
        <v>124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7.0</v>
      </c>
      <c r="B250" t="s" s="5">
        <v>53</v>
      </c>
      <c r="C250" t="s" s="5">
        <v>54</v>
      </c>
      <c r="D250" t="s" s="5">
        <v>15</v>
      </c>
      <c r="E250" t="s" s="5">
        <v>22</v>
      </c>
      <c r="F250" t="s" s="5">
        <v>110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8.0</v>
      </c>
      <c r="B251" t="s" s="5">
        <v>32</v>
      </c>
      <c r="C251" t="s" s="5">
        <v>33</v>
      </c>
      <c r="D251" t="s" s="5">
        <v>15</v>
      </c>
      <c r="E251" t="s" s="5">
        <v>22</v>
      </c>
      <c r="F251" t="s" s="5">
        <v>227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9.0</v>
      </c>
      <c r="B252" t="s" s="5">
        <v>26</v>
      </c>
      <c r="C252" t="s" s="5">
        <v>217</v>
      </c>
      <c r="D252" t="s" s="5">
        <v>15</v>
      </c>
      <c r="E252" t="s" s="5">
        <v>22</v>
      </c>
      <c r="F252" t="s" s="5">
        <v>108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I253" t="s">
        <v>67</v>
      </c>
    </row>
    <row r="254">
      <c r="A254" s="3" t="s">
        <v>228</v>
      </c>
    </row>
    <row r="255">
      <c r="A255" s="7" t="s">
        <v>229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42</v>
      </c>
      <c r="C257" t="s" s="5">
        <v>134</v>
      </c>
      <c r="D257" t="s" s="5">
        <v>15</v>
      </c>
      <c r="E257" t="s" s="5">
        <v>22</v>
      </c>
      <c r="F257" t="s" s="5">
        <v>41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2.0</v>
      </c>
      <c r="B258" t="s" s="5">
        <v>24</v>
      </c>
      <c r="C258" t="s" s="5">
        <v>25</v>
      </c>
      <c r="D258" t="s" s="5">
        <v>15</v>
      </c>
      <c r="E258" t="s" s="5">
        <v>22</v>
      </c>
      <c r="F258" t="s" s="5">
        <v>41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3.0</v>
      </c>
      <c r="B259" t="s" s="5">
        <v>32</v>
      </c>
      <c r="C259" t="s" s="5">
        <v>33</v>
      </c>
      <c r="D259" t="s" s="5">
        <v>15</v>
      </c>
      <c r="E259" t="s" s="5">
        <v>22</v>
      </c>
      <c r="F259" t="s" s="5">
        <v>41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4.0</v>
      </c>
      <c r="B260" t="s" s="5">
        <v>32</v>
      </c>
      <c r="C260" t="s" s="5">
        <v>33</v>
      </c>
      <c r="D260" t="s" s="5">
        <v>15</v>
      </c>
      <c r="E260" t="s" s="5">
        <v>22</v>
      </c>
      <c r="F260" t="s" s="5">
        <v>41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5.0</v>
      </c>
      <c r="B261" t="s" s="5">
        <v>154</v>
      </c>
      <c r="C261" t="s" s="5">
        <v>230</v>
      </c>
      <c r="D261" t="s" s="5">
        <v>15</v>
      </c>
      <c r="E261" t="s" s="5">
        <v>16</v>
      </c>
      <c r="F261" t="s" s="5">
        <v>41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6.0</v>
      </c>
      <c r="B262" t="s" s="5">
        <v>26</v>
      </c>
      <c r="C262" t="s" s="5">
        <v>231</v>
      </c>
      <c r="D262" t="s" s="5">
        <v>15</v>
      </c>
      <c r="E262" t="s" s="5">
        <v>22</v>
      </c>
      <c r="F262" t="s" s="5">
        <v>41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7.0</v>
      </c>
      <c r="B263" t="s" s="5">
        <v>77</v>
      </c>
      <c r="C263" t="s" s="5">
        <v>232</v>
      </c>
      <c r="D263" t="s" s="5">
        <v>15</v>
      </c>
      <c r="E263" t="s" s="5">
        <v>22</v>
      </c>
      <c r="F263" t="s" s="5">
        <v>28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8.0</v>
      </c>
      <c r="B264" t="s" s="5">
        <v>233</v>
      </c>
      <c r="C264" t="s" s="5">
        <v>234</v>
      </c>
      <c r="D264" t="s" s="5">
        <v>15</v>
      </c>
      <c r="E264" t="s" s="5">
        <v>22</v>
      </c>
      <c r="F264" t="s" s="5">
        <v>28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I265" t="s">
        <v>67</v>
      </c>
    </row>
    <row r="266">
      <c r="A266" s="3" t="s">
        <v>235</v>
      </c>
    </row>
    <row r="267">
      <c r="A267" s="7" t="s">
        <v>236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42</v>
      </c>
      <c r="C269" t="s" s="5">
        <v>134</v>
      </c>
      <c r="D269" t="s" s="5">
        <v>15</v>
      </c>
      <c r="E269" t="s" s="5">
        <v>22</v>
      </c>
      <c r="F269" t="s" s="5">
        <v>176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2.0</v>
      </c>
      <c r="B270" t="s" s="5">
        <v>24</v>
      </c>
      <c r="C270" t="s" s="5">
        <v>25</v>
      </c>
      <c r="D270" t="s" s="5">
        <v>15</v>
      </c>
      <c r="E270" t="s" s="5">
        <v>22</v>
      </c>
      <c r="F270" t="s" s="5">
        <v>70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3.0</v>
      </c>
      <c r="B271" t="s" s="5">
        <v>32</v>
      </c>
      <c r="C271" t="s" s="5">
        <v>33</v>
      </c>
      <c r="D271" t="s" s="5">
        <v>15</v>
      </c>
      <c r="E271" t="s" s="5">
        <v>22</v>
      </c>
      <c r="F271" t="s" s="5">
        <v>70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4.0</v>
      </c>
      <c r="B272" t="s" s="5">
        <v>32</v>
      </c>
      <c r="C272" t="s" s="5">
        <v>33</v>
      </c>
      <c r="D272" t="s" s="5">
        <v>15</v>
      </c>
      <c r="E272" t="s" s="5">
        <v>22</v>
      </c>
      <c r="F272" t="s" s="5">
        <v>70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5.0</v>
      </c>
      <c r="B273" t="s" s="5">
        <v>154</v>
      </c>
      <c r="C273" t="s" s="5">
        <v>155</v>
      </c>
      <c r="D273" t="s" s="5">
        <v>15</v>
      </c>
      <c r="E273" t="s" s="5">
        <v>16</v>
      </c>
      <c r="F273" t="s" s="5">
        <v>70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6.0</v>
      </c>
      <c r="B274" t="s" s="5">
        <v>26</v>
      </c>
      <c r="C274" t="s" s="5">
        <v>237</v>
      </c>
      <c r="D274" t="s" s="5">
        <v>15</v>
      </c>
      <c r="E274" t="s" s="5">
        <v>22</v>
      </c>
      <c r="F274" t="s" s="5">
        <v>23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7.0</v>
      </c>
      <c r="B275" t="s" s="5">
        <v>77</v>
      </c>
      <c r="C275" t="s" s="5">
        <v>232</v>
      </c>
      <c r="D275" t="s" s="5">
        <v>15</v>
      </c>
      <c r="E275" t="s" s="5">
        <v>22</v>
      </c>
      <c r="F275" t="s" s="5">
        <v>70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8.0</v>
      </c>
      <c r="B276" t="s" s="5">
        <v>233</v>
      </c>
      <c r="C276" t="s" s="5">
        <v>234</v>
      </c>
      <c r="D276" t="s" s="5">
        <v>15</v>
      </c>
      <c r="E276" t="s" s="5">
        <v>22</v>
      </c>
      <c r="F276" t="s" s="5">
        <v>226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9.0</v>
      </c>
      <c r="B277" t="s" s="5">
        <v>90</v>
      </c>
      <c r="C277" t="s" s="5">
        <v>91</v>
      </c>
      <c r="D277" t="s" s="5">
        <v>15</v>
      </c>
      <c r="E277" t="s" s="5">
        <v>22</v>
      </c>
      <c r="F277" t="s" s="5">
        <v>70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10.0</v>
      </c>
      <c r="B278" t="s" s="5">
        <v>122</v>
      </c>
      <c r="C278" t="s" s="5">
        <v>123</v>
      </c>
      <c r="D278" t="s" s="5">
        <v>15</v>
      </c>
      <c r="E278" t="s" s="5">
        <v>22</v>
      </c>
      <c r="F278" t="s" s="5">
        <v>47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11.0</v>
      </c>
      <c r="B279" t="s" s="5">
        <v>238</v>
      </c>
      <c r="C279" t="s" s="5">
        <v>239</v>
      </c>
      <c r="D279" t="s" s="5">
        <v>15</v>
      </c>
      <c r="E279" t="s" s="5">
        <v>22</v>
      </c>
      <c r="F279" t="s" s="5">
        <v>240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12.0</v>
      </c>
      <c r="B280" t="s" s="5">
        <v>238</v>
      </c>
      <c r="C280" t="s" s="5">
        <v>241</v>
      </c>
      <c r="D280" t="s" s="5">
        <v>15</v>
      </c>
      <c r="E280" t="s" s="5">
        <v>22</v>
      </c>
      <c r="F280" t="s" s="5">
        <v>47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13.0</v>
      </c>
      <c r="B281" t="s" s="5">
        <v>103</v>
      </c>
      <c r="C281" t="s" s="5">
        <v>191</v>
      </c>
      <c r="D281" t="s" s="5">
        <v>15</v>
      </c>
      <c r="E281" t="s" s="5">
        <v>22</v>
      </c>
      <c r="F281" t="s" s="5">
        <v>70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14.0</v>
      </c>
      <c r="B282" t="s" s="5">
        <v>20</v>
      </c>
      <c r="C282" t="s" s="5">
        <v>21</v>
      </c>
      <c r="D282" t="s" s="5">
        <v>15</v>
      </c>
      <c r="E282" t="s" s="5">
        <v>22</v>
      </c>
      <c r="F282" t="s" s="5">
        <v>70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15.0</v>
      </c>
      <c r="B283" t="s" s="5">
        <v>242</v>
      </c>
      <c r="C283" t="s" s="5">
        <v>243</v>
      </c>
      <c r="D283" t="s" s="5">
        <v>15</v>
      </c>
      <c r="E283" t="s" s="5">
        <v>22</v>
      </c>
      <c r="F283" t="s" s="5">
        <v>244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I284" t="s">
        <v>67</v>
      </c>
    </row>
    <row r="285">
      <c r="A285" s="3" t="s">
        <v>245</v>
      </c>
    </row>
    <row r="286">
      <c r="A286" s="7" t="s">
        <v>246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32</v>
      </c>
      <c r="C288" t="s" s="5">
        <v>33</v>
      </c>
      <c r="D288" t="s" s="5">
        <v>15</v>
      </c>
      <c r="E288" t="s" s="5">
        <v>22</v>
      </c>
      <c r="F288" t="s" s="5">
        <v>65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2.0</v>
      </c>
      <c r="B289" t="s" s="5">
        <v>26</v>
      </c>
      <c r="C289" t="s" s="5">
        <v>247</v>
      </c>
      <c r="D289" t="s" s="5">
        <v>15</v>
      </c>
      <c r="E289" t="s" s="5">
        <v>22</v>
      </c>
      <c r="F289" t="s" s="5">
        <v>70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3.0</v>
      </c>
      <c r="B290" t="s" s="5">
        <v>42</v>
      </c>
      <c r="C290" t="s" s="5">
        <v>248</v>
      </c>
      <c r="D290" t="s" s="5">
        <v>15</v>
      </c>
      <c r="E290" t="s" s="5">
        <v>22</v>
      </c>
      <c r="F290" t="s" s="5">
        <v>249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67</v>
      </c>
    </row>
    <row r="292">
      <c r="A292" s="3" t="s">
        <v>250</v>
      </c>
    </row>
    <row r="293">
      <c r="A293" s="7" t="s">
        <v>251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32</v>
      </c>
      <c r="C295" t="s" s="5">
        <v>33</v>
      </c>
      <c r="D295" t="s" s="5">
        <v>15</v>
      </c>
      <c r="E295" t="s" s="5">
        <v>22</v>
      </c>
      <c r="F295" t="s" s="5">
        <v>47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2.0</v>
      </c>
      <c r="B296" t="s" s="5">
        <v>26</v>
      </c>
      <c r="C296" t="s" s="5">
        <v>247</v>
      </c>
      <c r="D296" t="s" s="5">
        <v>15</v>
      </c>
      <c r="E296" t="s" s="5">
        <v>16</v>
      </c>
      <c r="F296" t="s" s="5">
        <v>41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3.0</v>
      </c>
      <c r="B297" t="s" s="5">
        <v>42</v>
      </c>
      <c r="C297" t="s" s="5">
        <v>248</v>
      </c>
      <c r="D297" t="s" s="5">
        <v>15</v>
      </c>
      <c r="E297" t="s" s="5">
        <v>22</v>
      </c>
      <c r="F297" t="s" s="5">
        <v>163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I298" t="s">
        <v>67</v>
      </c>
    </row>
    <row r="299">
      <c r="A299" s="3" t="s">
        <v>252</v>
      </c>
    </row>
    <row r="300">
      <c r="A300" s="7" t="s">
        <v>253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</row>
    <row r="302">
      <c r="A302" t="n" s="4">
        <v>1.0</v>
      </c>
      <c r="B302" t="s" s="5">
        <v>42</v>
      </c>
      <c r="C302" t="s" s="5">
        <v>134</v>
      </c>
      <c r="D302" t="s" s="5">
        <v>15</v>
      </c>
      <c r="E302" t="s" s="5">
        <v>22</v>
      </c>
      <c r="F302" t="s" s="5">
        <v>254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2.0</v>
      </c>
      <c r="B303" t="s" s="5">
        <v>20</v>
      </c>
      <c r="C303" t="s" s="5">
        <v>21</v>
      </c>
      <c r="D303" t="s" s="5">
        <v>15</v>
      </c>
      <c r="E303" t="s" s="5">
        <v>22</v>
      </c>
      <c r="F303" t="s" s="5">
        <v>136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I304" t="s">
        <v>67</v>
      </c>
    </row>
    <row r="305">
      <c r="A305" s="3" t="s">
        <v>255</v>
      </c>
    </row>
    <row r="306">
      <c r="A306" s="7" t="s">
        <v>256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</row>
    <row r="308">
      <c r="A308" t="n" s="4">
        <v>1.0</v>
      </c>
      <c r="B308" t="s" s="5">
        <v>93</v>
      </c>
      <c r="C308" t="s" s="5">
        <v>134</v>
      </c>
      <c r="D308" t="s" s="5">
        <v>15</v>
      </c>
      <c r="E308" t="s" s="5">
        <v>22</v>
      </c>
      <c r="F308" t="s" s="5">
        <v>257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2.0</v>
      </c>
      <c r="B309" t="s" s="5">
        <v>258</v>
      </c>
      <c r="C309" t="s" s="5">
        <v>259</v>
      </c>
      <c r="D309" t="s" s="5">
        <v>15</v>
      </c>
      <c r="E309" t="s" s="5">
        <v>22</v>
      </c>
      <c r="F309" t="s" s="5">
        <v>127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3.0</v>
      </c>
      <c r="B310" t="s" s="5">
        <v>103</v>
      </c>
      <c r="C310" t="s" s="5">
        <v>191</v>
      </c>
      <c r="D310" t="s" s="5">
        <v>15</v>
      </c>
      <c r="E310" t="s" s="5">
        <v>22</v>
      </c>
      <c r="F310" t="s" s="5">
        <v>105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4.0</v>
      </c>
      <c r="B311" t="s" s="5">
        <v>138</v>
      </c>
      <c r="C311" t="s" s="5">
        <v>139</v>
      </c>
      <c r="D311" t="s" s="5">
        <v>15</v>
      </c>
      <c r="E311" t="s" s="5">
        <v>22</v>
      </c>
      <c r="F311" t="s" s="5">
        <v>70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5.0</v>
      </c>
      <c r="B312" t="s" s="5">
        <v>233</v>
      </c>
      <c r="C312" t="s" s="5">
        <v>234</v>
      </c>
      <c r="D312" t="s" s="5">
        <v>15</v>
      </c>
      <c r="E312" t="s" s="5">
        <v>22</v>
      </c>
      <c r="F312" t="s" s="5">
        <v>41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6.0</v>
      </c>
      <c r="B313" t="s" s="5">
        <v>56</v>
      </c>
      <c r="C313" t="s" s="5">
        <v>88</v>
      </c>
      <c r="D313" t="s" s="5">
        <v>15</v>
      </c>
      <c r="E313" t="s" s="5">
        <v>22</v>
      </c>
      <c r="F313" t="s" s="5">
        <v>260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7.0</v>
      </c>
      <c r="B314" t="s" s="5">
        <v>128</v>
      </c>
      <c r="C314" t="s" s="5">
        <v>261</v>
      </c>
      <c r="D314" t="s" s="5">
        <v>15</v>
      </c>
      <c r="E314" t="s" s="5">
        <v>22</v>
      </c>
      <c r="F314" t="s" s="5">
        <v>144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8.0</v>
      </c>
      <c r="B315" t="s" s="5">
        <v>37</v>
      </c>
      <c r="C315" t="s" s="5">
        <v>262</v>
      </c>
      <c r="D315" t="s" s="5">
        <v>15</v>
      </c>
      <c r="E315" t="s" s="5">
        <v>22</v>
      </c>
      <c r="F315" t="s" s="5">
        <v>144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I316" t="s">
        <v>67</v>
      </c>
    </row>
    <row r="317">
      <c r="A317" s="3" t="s">
        <v>263</v>
      </c>
    </row>
    <row r="318">
      <c r="A318" s="7" t="s">
        <v>264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</row>
    <row r="320">
      <c r="A320" t="n" s="4">
        <v>1.0</v>
      </c>
      <c r="B320" t="s" s="5">
        <v>42</v>
      </c>
      <c r="C320" t="s" s="5">
        <v>198</v>
      </c>
      <c r="D320" t="s" s="5">
        <v>15</v>
      </c>
      <c r="E320" t="s" s="5">
        <v>22</v>
      </c>
      <c r="F320" t="s" s="5">
        <v>70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2.0</v>
      </c>
      <c r="B321" t="s" s="5">
        <v>26</v>
      </c>
      <c r="C321" t="s" s="5">
        <v>265</v>
      </c>
      <c r="D321" t="s" s="5">
        <v>15</v>
      </c>
      <c r="E321" t="s" s="5">
        <v>22</v>
      </c>
      <c r="F321" t="s" s="5">
        <v>70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3.0</v>
      </c>
      <c r="B322" t="s" s="5">
        <v>103</v>
      </c>
      <c r="C322" t="s" s="5">
        <v>266</v>
      </c>
      <c r="D322" t="s" s="5">
        <v>15</v>
      </c>
      <c r="E322" t="s" s="5">
        <v>22</v>
      </c>
      <c r="F322" t="s" s="5">
        <v>105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4.0</v>
      </c>
      <c r="B323" t="s" s="5">
        <v>24</v>
      </c>
      <c r="C323" t="s" s="5">
        <v>25</v>
      </c>
      <c r="D323" t="s" s="5">
        <v>15</v>
      </c>
      <c r="E323" t="s" s="5">
        <v>22</v>
      </c>
      <c r="F323" t="s" s="5">
        <v>70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5.0</v>
      </c>
      <c r="B324" t="s" s="5">
        <v>51</v>
      </c>
      <c r="C324" t="s" s="5">
        <v>267</v>
      </c>
      <c r="D324" t="s" s="5">
        <v>15</v>
      </c>
      <c r="E324" t="s" s="5">
        <v>16</v>
      </c>
      <c r="F324" t="s" s="5">
        <v>108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6.0</v>
      </c>
      <c r="B325" t="s" s="5">
        <v>32</v>
      </c>
      <c r="C325" t="s" s="5">
        <v>33</v>
      </c>
      <c r="D325" t="s" s="5">
        <v>15</v>
      </c>
      <c r="E325" t="s" s="5">
        <v>22</v>
      </c>
      <c r="F325" t="s" s="5">
        <v>47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7.0</v>
      </c>
      <c r="B326" t="s" s="5">
        <v>32</v>
      </c>
      <c r="C326" t="s" s="5">
        <v>33</v>
      </c>
      <c r="D326" t="s" s="5">
        <v>15</v>
      </c>
      <c r="E326" t="s" s="5">
        <v>22</v>
      </c>
      <c r="F326" t="s" s="5">
        <v>47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8.0</v>
      </c>
      <c r="B327" t="s" s="5">
        <v>72</v>
      </c>
      <c r="C327" t="s" s="5">
        <v>73</v>
      </c>
      <c r="D327" t="s" s="5">
        <v>15</v>
      </c>
      <c r="E327" t="s" s="5">
        <v>22</v>
      </c>
      <c r="F327" t="s" s="5">
        <v>163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I328" t="s">
        <v>67</v>
      </c>
    </row>
    <row r="329">
      <c r="A329" s="3" t="s">
        <v>268</v>
      </c>
    </row>
    <row r="330">
      <c r="A330" s="7" t="s">
        <v>269</v>
      </c>
    </row>
    <row r="331" ht="50.0" customHeight="true" s="2" customFormat="true">
      <c r="A331" t="s">
        <v>3</v>
      </c>
      <c r="B331" t="s">
        <v>4</v>
      </c>
      <c r="C331" t="s">
        <v>5</v>
      </c>
      <c r="D331" t="s">
        <v>6</v>
      </c>
      <c r="E331" t="s">
        <v>7</v>
      </c>
      <c r="F331" t="s">
        <v>8</v>
      </c>
      <c r="G331" t="s">
        <v>9</v>
      </c>
      <c r="H331" t="s">
        <v>10</v>
      </c>
      <c r="I331" t="s">
        <v>11</v>
      </c>
      <c r="J331" t="s">
        <v>12</v>
      </c>
    </row>
    <row r="332">
      <c r="A332" t="n" s="4">
        <v>1.0</v>
      </c>
      <c r="B332" t="s" s="5">
        <v>20</v>
      </c>
      <c r="C332" t="s" s="5">
        <v>21</v>
      </c>
      <c r="D332" t="s" s="5">
        <v>15</v>
      </c>
      <c r="E332" t="s" s="5">
        <v>22</v>
      </c>
      <c r="F332" t="s" s="5">
        <v>105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2.0</v>
      </c>
      <c r="B333" t="s" s="5">
        <v>270</v>
      </c>
      <c r="C333" t="s" s="5">
        <v>271</v>
      </c>
      <c r="D333" t="s" s="5">
        <v>15</v>
      </c>
      <c r="E333" t="s" s="5">
        <v>79</v>
      </c>
      <c r="F333" t="s" s="5">
        <v>272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3.0</v>
      </c>
      <c r="B334" t="s" s="5">
        <v>77</v>
      </c>
      <c r="C334" t="s" s="5">
        <v>273</v>
      </c>
      <c r="D334" t="s" s="5">
        <v>15</v>
      </c>
      <c r="E334" t="s" s="5">
        <v>79</v>
      </c>
      <c r="F334" t="s" s="5">
        <v>272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4.0</v>
      </c>
      <c r="B335" t="s" s="5">
        <v>26</v>
      </c>
      <c r="C335" t="s" s="5">
        <v>274</v>
      </c>
      <c r="D335" t="s" s="5">
        <v>15</v>
      </c>
      <c r="E335" t="s" s="5">
        <v>22</v>
      </c>
      <c r="F335" t="s" s="5">
        <v>55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5.0</v>
      </c>
      <c r="B336" t="s" s="5">
        <v>275</v>
      </c>
      <c r="C336" t="s" s="5">
        <v>276</v>
      </c>
      <c r="D336" t="s" s="5">
        <v>15</v>
      </c>
      <c r="E336" t="s" s="5">
        <v>22</v>
      </c>
      <c r="F336" t="s" s="5">
        <v>110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6.0</v>
      </c>
      <c r="B337" t="s" s="5">
        <v>258</v>
      </c>
      <c r="C337" t="s" s="5">
        <v>259</v>
      </c>
      <c r="D337" t="s" s="5">
        <v>15</v>
      </c>
      <c r="E337" t="s" s="5">
        <v>22</v>
      </c>
      <c r="F337" t="s" s="5">
        <v>110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7.0</v>
      </c>
      <c r="B338" t="s" s="5">
        <v>277</v>
      </c>
      <c r="C338" t="s" s="5">
        <v>278</v>
      </c>
      <c r="D338" t="s" s="5">
        <v>15</v>
      </c>
      <c r="E338" t="s" s="5">
        <v>22</v>
      </c>
      <c r="F338" t="s" s="5">
        <v>113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8.0</v>
      </c>
      <c r="B339" t="s" s="5">
        <v>48</v>
      </c>
      <c r="C339" t="s" s="5">
        <v>279</v>
      </c>
      <c r="D339" t="s" s="5">
        <v>15</v>
      </c>
      <c r="E339" t="s" s="5">
        <v>22</v>
      </c>
      <c r="F339" t="s" s="5">
        <v>113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9.0</v>
      </c>
      <c r="B340" t="s" s="5">
        <v>61</v>
      </c>
      <c r="C340" t="s" s="5">
        <v>62</v>
      </c>
      <c r="D340" t="s" s="5">
        <v>15</v>
      </c>
      <c r="E340" t="s" s="5">
        <v>22</v>
      </c>
      <c r="F340" t="s" s="5">
        <v>280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10.0</v>
      </c>
      <c r="B341" t="s" s="5">
        <v>281</v>
      </c>
      <c r="C341" t="s" s="5">
        <v>282</v>
      </c>
      <c r="D341" t="s" s="5">
        <v>15</v>
      </c>
      <c r="E341" t="s" s="5">
        <v>22</v>
      </c>
      <c r="F341" t="s" s="5">
        <v>280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11.0</v>
      </c>
      <c r="B342" t="s" s="5">
        <v>53</v>
      </c>
      <c r="C342" t="s" s="5">
        <v>54</v>
      </c>
      <c r="D342" t="s" s="5">
        <v>15</v>
      </c>
      <c r="E342" t="s" s="5">
        <v>22</v>
      </c>
      <c r="F342" t="s" s="5">
        <v>136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12.0</v>
      </c>
      <c r="B343" t="s" s="5">
        <v>75</v>
      </c>
      <c r="C343" t="s" s="5">
        <v>76</v>
      </c>
      <c r="D343" t="s" s="5">
        <v>15</v>
      </c>
      <c r="E343" t="s" s="5">
        <v>22</v>
      </c>
      <c r="F343" t="s" s="5">
        <v>272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13.0</v>
      </c>
      <c r="B344" t="s" s="5">
        <v>283</v>
      </c>
      <c r="C344" t="s" s="5">
        <v>284</v>
      </c>
      <c r="D344" t="s" s="5">
        <v>15</v>
      </c>
      <c r="E344" t="s" s="5">
        <v>22</v>
      </c>
      <c r="F344" t="s" s="5">
        <v>280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14.0</v>
      </c>
      <c r="B345" t="s" s="5">
        <v>154</v>
      </c>
      <c r="C345" t="s" s="5">
        <v>285</v>
      </c>
      <c r="D345" t="s" s="5">
        <v>15</v>
      </c>
      <c r="E345" t="s" s="5">
        <v>22</v>
      </c>
      <c r="F345" t="s" s="5">
        <v>41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15.0</v>
      </c>
      <c r="B346" t="s" s="5">
        <v>90</v>
      </c>
      <c r="C346" t="s" s="5">
        <v>91</v>
      </c>
      <c r="D346" t="s" s="5">
        <v>15</v>
      </c>
      <c r="E346" t="s" s="5">
        <v>79</v>
      </c>
      <c r="F346" t="s" s="5">
        <v>280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16.0</v>
      </c>
      <c r="B347" t="s" s="5">
        <v>286</v>
      </c>
      <c r="C347" t="s" s="5">
        <v>287</v>
      </c>
      <c r="D347" t="s" s="5">
        <v>15</v>
      </c>
      <c r="E347" t="s" s="5">
        <v>79</v>
      </c>
      <c r="F347" t="s" s="5">
        <v>280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I348" t="s">
        <v>67</v>
      </c>
    </row>
    <row r="349">
      <c r="A349" s="3" t="s">
        <v>288</v>
      </c>
    </row>
    <row r="350">
      <c r="A350" s="7" t="s">
        <v>289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  <c r="I351" t="s">
        <v>11</v>
      </c>
      <c r="J351" t="s">
        <v>12</v>
      </c>
    </row>
    <row r="352">
      <c r="A352" t="n" s="4">
        <v>1.0</v>
      </c>
      <c r="B352" t="s" s="5">
        <v>242</v>
      </c>
      <c r="C352" t="s" s="5">
        <v>290</v>
      </c>
      <c r="D352" t="s" s="5">
        <v>15</v>
      </c>
      <c r="E352" t="s" s="5">
        <v>22</v>
      </c>
      <c r="F352" t="s" s="5">
        <v>280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2.0</v>
      </c>
      <c r="B353" t="s" s="5">
        <v>42</v>
      </c>
      <c r="C353" t="s" s="5">
        <v>134</v>
      </c>
      <c r="D353" t="s" s="5">
        <v>15</v>
      </c>
      <c r="E353" t="s" s="5">
        <v>22</v>
      </c>
      <c r="F353" t="s" s="5">
        <v>55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3.0</v>
      </c>
      <c r="B354" t="s" s="5">
        <v>291</v>
      </c>
      <c r="C354" t="s" s="5">
        <v>292</v>
      </c>
      <c r="D354" t="s" s="5">
        <v>15</v>
      </c>
      <c r="E354" t="s" s="5">
        <v>22</v>
      </c>
      <c r="F354" t="s" s="5">
        <v>55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4.0</v>
      </c>
      <c r="B355" t="s" s="5">
        <v>164</v>
      </c>
      <c r="C355" t="s" s="5">
        <v>293</v>
      </c>
      <c r="D355" t="s" s="5">
        <v>15</v>
      </c>
      <c r="E355" t="s" s="5">
        <v>16</v>
      </c>
      <c r="F355" t="s" s="5">
        <v>70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I356" t="s">
        <v>67</v>
      </c>
    </row>
    <row r="357">
      <c r="A357" s="3" t="s">
        <v>294</v>
      </c>
    </row>
    <row r="358">
      <c r="A358" s="7" t="s">
        <v>295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26</v>
      </c>
      <c r="C360" t="s" s="5">
        <v>296</v>
      </c>
      <c r="D360" t="s" s="5">
        <v>15</v>
      </c>
      <c r="E360" t="s" s="5">
        <v>22</v>
      </c>
      <c r="F360" t="s" s="5">
        <v>55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2.0</v>
      </c>
      <c r="B361" t="s" s="5">
        <v>20</v>
      </c>
      <c r="C361" t="s" s="5">
        <v>21</v>
      </c>
      <c r="D361" t="s" s="5">
        <v>15</v>
      </c>
      <c r="E361" t="s" s="5">
        <v>22</v>
      </c>
      <c r="F361" t="s" s="5">
        <v>47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3.0</v>
      </c>
      <c r="B362" t="s" s="5">
        <v>61</v>
      </c>
      <c r="C362" t="s" s="5">
        <v>62</v>
      </c>
      <c r="D362" t="s" s="5">
        <v>15</v>
      </c>
      <c r="E362" t="s" s="5">
        <v>22</v>
      </c>
      <c r="F362" t="s" s="5">
        <v>41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4.0</v>
      </c>
      <c r="B363" t="s" s="5">
        <v>72</v>
      </c>
      <c r="C363" t="s" s="5">
        <v>73</v>
      </c>
      <c r="D363" t="s" s="5">
        <v>15</v>
      </c>
      <c r="E363" t="s" s="5">
        <v>22</v>
      </c>
      <c r="F363" t="s" s="5">
        <v>203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5.0</v>
      </c>
      <c r="B364" t="s" s="5">
        <v>90</v>
      </c>
      <c r="C364" t="s" s="5">
        <v>91</v>
      </c>
      <c r="D364" t="s" s="5">
        <v>15</v>
      </c>
      <c r="E364" t="s" s="5">
        <v>79</v>
      </c>
      <c r="F364" t="s" s="5">
        <v>113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6.0</v>
      </c>
      <c r="B365" t="s" s="5">
        <v>164</v>
      </c>
      <c r="C365" t="s" s="5">
        <v>165</v>
      </c>
      <c r="D365" t="s" s="5">
        <v>15</v>
      </c>
      <c r="E365" t="s" s="5">
        <v>16</v>
      </c>
      <c r="F365" t="s" s="5">
        <v>65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67</v>
      </c>
    </row>
    <row r="367">
      <c r="A367" s="3" t="s">
        <v>297</v>
      </c>
    </row>
    <row r="368">
      <c r="A368" s="7" t="s">
        <v>298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42</v>
      </c>
      <c r="C370" t="s" s="5">
        <v>134</v>
      </c>
      <c r="D370" t="s" s="5">
        <v>15</v>
      </c>
      <c r="E370" t="s" s="5">
        <v>22</v>
      </c>
      <c r="F370" t="s" s="5">
        <v>110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2.0</v>
      </c>
      <c r="B371" t="s" s="5">
        <v>291</v>
      </c>
      <c r="C371" t="s" s="5">
        <v>292</v>
      </c>
      <c r="D371" t="s" s="5">
        <v>15</v>
      </c>
      <c r="E371" t="s" s="5">
        <v>22</v>
      </c>
      <c r="F371" t="s" s="5">
        <v>41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3.0</v>
      </c>
      <c r="B372" t="s" s="5">
        <v>32</v>
      </c>
      <c r="C372" t="s" s="5">
        <v>33</v>
      </c>
      <c r="D372" t="s" s="5">
        <v>15</v>
      </c>
      <c r="E372" t="s" s="5">
        <v>22</v>
      </c>
      <c r="F372" t="s" s="5">
        <v>47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4.0</v>
      </c>
      <c r="B373" t="s" s="5">
        <v>32</v>
      </c>
      <c r="C373" t="s" s="5">
        <v>33</v>
      </c>
      <c r="D373" t="s" s="5">
        <v>15</v>
      </c>
      <c r="E373" t="s" s="5">
        <v>22</v>
      </c>
      <c r="F373" t="s" s="5">
        <v>47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5.0</v>
      </c>
      <c r="B374" t="s" s="5">
        <v>24</v>
      </c>
      <c r="C374" t="s" s="5">
        <v>25</v>
      </c>
      <c r="D374" t="s" s="5">
        <v>15</v>
      </c>
      <c r="E374" t="s" s="5">
        <v>22</v>
      </c>
      <c r="F374" t="s" s="5">
        <v>47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6.0</v>
      </c>
      <c r="B375" t="s" s="5">
        <v>20</v>
      </c>
      <c r="C375" t="s" s="5">
        <v>21</v>
      </c>
      <c r="D375" t="s" s="5">
        <v>15</v>
      </c>
      <c r="E375" t="s" s="5">
        <v>22</v>
      </c>
      <c r="F375" t="s" s="5">
        <v>41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7.0</v>
      </c>
      <c r="B376" t="s" s="5">
        <v>103</v>
      </c>
      <c r="C376" t="s" s="5">
        <v>299</v>
      </c>
      <c r="D376" t="s" s="5">
        <v>15</v>
      </c>
      <c r="E376" t="s" s="5">
        <v>22</v>
      </c>
      <c r="F376" t="s" s="5">
        <v>227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I377" t="s">
        <v>67</v>
      </c>
    </row>
    <row r="378">
      <c r="A378" s="3" t="s">
        <v>300</v>
      </c>
    </row>
    <row r="379">
      <c r="A379" s="7" t="s">
        <v>301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20</v>
      </c>
      <c r="C381" t="s" s="5">
        <v>21</v>
      </c>
      <c r="D381" t="s" s="5">
        <v>15</v>
      </c>
      <c r="E381" t="s" s="5">
        <v>22</v>
      </c>
      <c r="F381" t="s" s="5">
        <v>65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2.0</v>
      </c>
      <c r="B382" t="s" s="5">
        <v>56</v>
      </c>
      <c r="C382" t="s" s="5">
        <v>88</v>
      </c>
      <c r="D382" t="s" s="5">
        <v>15</v>
      </c>
      <c r="E382" t="s" s="5">
        <v>22</v>
      </c>
      <c r="F382" t="s" s="5">
        <v>70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3.0</v>
      </c>
      <c r="B383" t="s" s="5">
        <v>34</v>
      </c>
      <c r="C383" t="s" s="5">
        <v>35</v>
      </c>
      <c r="D383" t="s" s="5">
        <v>15</v>
      </c>
      <c r="E383" t="s" s="5">
        <v>22</v>
      </c>
      <c r="F383" t="s" s="5">
        <v>144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4.0</v>
      </c>
      <c r="B384" t="s" s="5">
        <v>77</v>
      </c>
      <c r="C384" t="s" s="5">
        <v>302</v>
      </c>
      <c r="D384" t="s" s="5">
        <v>15</v>
      </c>
      <c r="E384" t="s" s="5">
        <v>22</v>
      </c>
      <c r="F384" t="s" s="5">
        <v>41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I385" t="s">
        <v>67</v>
      </c>
    </row>
    <row r="386">
      <c r="A386" s="3" t="s">
        <v>303</v>
      </c>
    </row>
    <row r="387">
      <c r="A387" s="7" t="s">
        <v>304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305</v>
      </c>
      <c r="C389" t="s" s="5">
        <v>306</v>
      </c>
      <c r="D389" t="s" s="5">
        <v>15</v>
      </c>
      <c r="E389" t="s" s="5">
        <v>22</v>
      </c>
      <c r="F389" t="s" s="5">
        <v>41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I390" t="s">
        <v>67</v>
      </c>
    </row>
    <row r="391">
      <c r="A391" s="3" t="s">
        <v>307</v>
      </c>
    </row>
    <row r="392">
      <c r="A392" s="7" t="s">
        <v>308</v>
      </c>
    </row>
    <row r="393" ht="50.0" customHeight="true" s="2" customFormat="true">
      <c r="A393" t="s">
        <v>3</v>
      </c>
      <c r="B393" t="s">
        <v>4</v>
      </c>
      <c r="C393" t="s">
        <v>5</v>
      </c>
      <c r="D393" t="s">
        <v>6</v>
      </c>
      <c r="E393" t="s">
        <v>7</v>
      </c>
      <c r="F393" t="s">
        <v>8</v>
      </c>
      <c r="G393" t="s">
        <v>9</v>
      </c>
      <c r="H393" t="s">
        <v>10</v>
      </c>
      <c r="I393" t="s">
        <v>11</v>
      </c>
      <c r="J393" t="s">
        <v>12</v>
      </c>
    </row>
    <row r="394">
      <c r="A394" t="n" s="4">
        <v>1.0</v>
      </c>
      <c r="B394" t="s" s="5">
        <v>309</v>
      </c>
      <c r="C394" t="s" s="5">
        <v>310</v>
      </c>
      <c r="D394" t="s" s="5">
        <v>15</v>
      </c>
      <c r="E394" t="s" s="5">
        <v>16</v>
      </c>
      <c r="F394" t="s" s="5">
        <v>226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2.0</v>
      </c>
      <c r="B395" t="s" s="5">
        <v>309</v>
      </c>
      <c r="C395" t="s" s="5">
        <v>310</v>
      </c>
      <c r="D395" t="s" s="5">
        <v>15</v>
      </c>
      <c r="E395" t="s" s="5">
        <v>16</v>
      </c>
      <c r="F395" t="s" s="5">
        <v>226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3.0</v>
      </c>
      <c r="B396" t="s" s="5">
        <v>309</v>
      </c>
      <c r="C396" t="s" s="5">
        <v>310</v>
      </c>
      <c r="D396" t="s" s="5">
        <v>15</v>
      </c>
      <c r="E396" t="s" s="5">
        <v>16</v>
      </c>
      <c r="F396" t="s" s="5">
        <v>226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4.0</v>
      </c>
      <c r="B397" t="s" s="5">
        <v>309</v>
      </c>
      <c r="C397" t="s" s="5">
        <v>310</v>
      </c>
      <c r="D397" t="s" s="5">
        <v>15</v>
      </c>
      <c r="E397" t="s" s="5">
        <v>16</v>
      </c>
      <c r="F397" t="s" s="5">
        <v>47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5.0</v>
      </c>
      <c r="B398" t="s" s="5">
        <v>309</v>
      </c>
      <c r="C398" t="s" s="5">
        <v>310</v>
      </c>
      <c r="D398" t="s" s="5">
        <v>15</v>
      </c>
      <c r="E398" t="s" s="5">
        <v>16</v>
      </c>
      <c r="F398" t="s" s="5">
        <v>311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6.0</v>
      </c>
      <c r="B399" t="s" s="5">
        <v>309</v>
      </c>
      <c r="C399" t="s" s="5">
        <v>310</v>
      </c>
      <c r="D399" t="s" s="5">
        <v>15</v>
      </c>
      <c r="E399" t="s" s="5">
        <v>16</v>
      </c>
      <c r="F399" t="s" s="5">
        <v>311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7.0</v>
      </c>
      <c r="B400" t="s" s="5">
        <v>309</v>
      </c>
      <c r="C400" t="s" s="5">
        <v>310</v>
      </c>
      <c r="D400" t="s" s="5">
        <v>15</v>
      </c>
      <c r="E400" t="s" s="5">
        <v>16</v>
      </c>
      <c r="F400" t="s" s="5">
        <v>226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8.0</v>
      </c>
      <c r="B401" t="s" s="5">
        <v>312</v>
      </c>
      <c r="C401" t="s" s="5">
        <v>313</v>
      </c>
      <c r="D401" t="s" s="5">
        <v>15</v>
      </c>
      <c r="E401" t="s" s="5">
        <v>16</v>
      </c>
      <c r="F401" t="s" s="5">
        <v>124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9.0</v>
      </c>
      <c r="B402" t="s" s="5">
        <v>309</v>
      </c>
      <c r="C402" t="s" s="5">
        <v>310</v>
      </c>
      <c r="D402" t="s" s="5">
        <v>15</v>
      </c>
      <c r="E402" t="s" s="5">
        <v>16</v>
      </c>
      <c r="F402" t="s" s="5">
        <v>124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10.0</v>
      </c>
      <c r="B403" t="s" s="5">
        <v>314</v>
      </c>
      <c r="C403" t="s" s="5">
        <v>315</v>
      </c>
      <c r="D403" t="s" s="5">
        <v>15</v>
      </c>
      <c r="E403" t="s" s="5">
        <v>16</v>
      </c>
      <c r="F403" t="s" s="5">
        <v>41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11.0</v>
      </c>
      <c r="B404" t="s" s="5">
        <v>316</v>
      </c>
      <c r="C404" t="s" s="5">
        <v>317</v>
      </c>
      <c r="D404" t="s" s="5">
        <v>15</v>
      </c>
      <c r="E404" t="s" s="5">
        <v>16</v>
      </c>
      <c r="F404" t="s" s="5">
        <v>41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12.0</v>
      </c>
      <c r="B405" t="s" s="5">
        <v>314</v>
      </c>
      <c r="C405" t="s" s="5">
        <v>315</v>
      </c>
      <c r="D405" t="s" s="5">
        <v>15</v>
      </c>
      <c r="E405" t="s" s="5">
        <v>16</v>
      </c>
      <c r="F405" t="s" s="5">
        <v>41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A406" t="n" s="4">
        <v>13.0</v>
      </c>
      <c r="B406" t="s" s="5">
        <v>316</v>
      </c>
      <c r="C406" t="s" s="5">
        <v>317</v>
      </c>
      <c r="D406" t="s" s="5">
        <v>15</v>
      </c>
      <c r="E406" t="s" s="5">
        <v>16</v>
      </c>
      <c r="F406" t="s" s="5">
        <v>41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14.0</v>
      </c>
      <c r="B407" t="s" s="5">
        <v>316</v>
      </c>
      <c r="C407" t="s" s="5">
        <v>317</v>
      </c>
      <c r="D407" t="s" s="5">
        <v>15</v>
      </c>
      <c r="E407" t="s" s="5">
        <v>16</v>
      </c>
      <c r="F407" t="s" s="5">
        <v>41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15.0</v>
      </c>
      <c r="B408" t="s" s="5">
        <v>314</v>
      </c>
      <c r="C408" t="s" s="5">
        <v>315</v>
      </c>
      <c r="D408" t="s" s="5">
        <v>15</v>
      </c>
      <c r="E408" t="s" s="5">
        <v>16</v>
      </c>
      <c r="F408" t="s" s="5">
        <v>41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16.0</v>
      </c>
      <c r="B409" t="s" s="5">
        <v>314</v>
      </c>
      <c r="C409" t="s" s="5">
        <v>315</v>
      </c>
      <c r="D409" t="s" s="5">
        <v>15</v>
      </c>
      <c r="E409" t="s" s="5">
        <v>16</v>
      </c>
      <c r="F409" t="s" s="5">
        <v>41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17.0</v>
      </c>
      <c r="B410" t="s" s="5">
        <v>316</v>
      </c>
      <c r="C410" t="s" s="5">
        <v>317</v>
      </c>
      <c r="D410" t="s" s="5">
        <v>15</v>
      </c>
      <c r="E410" t="s" s="5">
        <v>16</v>
      </c>
      <c r="F410" t="s" s="5">
        <v>41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18.0</v>
      </c>
      <c r="B411" t="s" s="5">
        <v>309</v>
      </c>
      <c r="C411" t="s" s="5">
        <v>310</v>
      </c>
      <c r="D411" t="s" s="5">
        <v>15</v>
      </c>
      <c r="E411" t="s" s="5">
        <v>16</v>
      </c>
      <c r="F411" t="s" s="5">
        <v>41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19.0</v>
      </c>
      <c r="B412" t="s" s="5">
        <v>309</v>
      </c>
      <c r="C412" t="s" s="5">
        <v>310</v>
      </c>
      <c r="D412" t="s" s="5">
        <v>15</v>
      </c>
      <c r="E412" t="s" s="5">
        <v>16</v>
      </c>
      <c r="F412" t="s" s="5">
        <v>41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20.0</v>
      </c>
      <c r="B413" t="s" s="5">
        <v>309</v>
      </c>
      <c r="C413" t="s" s="5">
        <v>310</v>
      </c>
      <c r="D413" t="s" s="5">
        <v>15</v>
      </c>
      <c r="E413" t="s" s="5">
        <v>16</v>
      </c>
      <c r="F413" t="s" s="5">
        <v>41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A414" t="n" s="4">
        <v>21.0</v>
      </c>
      <c r="B414" t="s" s="5">
        <v>309</v>
      </c>
      <c r="C414" t="s" s="5">
        <v>310</v>
      </c>
      <c r="D414" t="s" s="5">
        <v>15</v>
      </c>
      <c r="E414" t="s" s="5">
        <v>16</v>
      </c>
      <c r="F414" t="s" s="5">
        <v>41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22.0</v>
      </c>
      <c r="B415" t="s" s="5">
        <v>309</v>
      </c>
      <c r="C415" t="s" s="5">
        <v>310</v>
      </c>
      <c r="D415" t="s" s="5">
        <v>15</v>
      </c>
      <c r="E415" t="s" s="5">
        <v>16</v>
      </c>
      <c r="F415" t="s" s="5">
        <v>318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23.0</v>
      </c>
      <c r="B416" t="s" s="5">
        <v>309</v>
      </c>
      <c r="C416" t="s" s="5">
        <v>310</v>
      </c>
      <c r="D416" t="s" s="5">
        <v>15</v>
      </c>
      <c r="E416" t="s" s="5">
        <v>16</v>
      </c>
      <c r="F416" t="s" s="5">
        <v>41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24.0</v>
      </c>
      <c r="B417" t="s" s="5">
        <v>309</v>
      </c>
      <c r="C417" t="s" s="5">
        <v>310</v>
      </c>
      <c r="D417" t="s" s="5">
        <v>15</v>
      </c>
      <c r="E417" t="s" s="5">
        <v>16</v>
      </c>
      <c r="F417" t="s" s="5">
        <v>41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25.0</v>
      </c>
      <c r="B418" t="s" s="5">
        <v>309</v>
      </c>
      <c r="C418" t="s" s="5">
        <v>310</v>
      </c>
      <c r="D418" t="s" s="5">
        <v>15</v>
      </c>
      <c r="E418" t="s" s="5">
        <v>16</v>
      </c>
      <c r="F418" t="s" s="5">
        <v>41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26.0</v>
      </c>
      <c r="B419" t="s" s="5">
        <v>319</v>
      </c>
      <c r="C419" t="s" s="5">
        <v>320</v>
      </c>
      <c r="D419" t="s" s="5">
        <v>15</v>
      </c>
      <c r="E419" t="s" s="5">
        <v>321</v>
      </c>
      <c r="F419" t="s" s="5">
        <v>41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27.0</v>
      </c>
      <c r="B420" t="s" s="5">
        <v>322</v>
      </c>
      <c r="C420" t="s" s="5">
        <v>323</v>
      </c>
      <c r="D420" t="s" s="5">
        <v>15</v>
      </c>
      <c r="E420" t="s" s="5">
        <v>321</v>
      </c>
      <c r="F420" t="s" s="5">
        <v>192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28.0</v>
      </c>
      <c r="B421" t="s" s="5">
        <v>314</v>
      </c>
      <c r="C421" t="s" s="5">
        <v>315</v>
      </c>
      <c r="D421" t="s" s="5">
        <v>15</v>
      </c>
      <c r="E421" t="s" s="5">
        <v>16</v>
      </c>
      <c r="F421" t="s" s="5">
        <v>192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29.0</v>
      </c>
      <c r="B422" t="s" s="5">
        <v>316</v>
      </c>
      <c r="C422" t="s" s="5">
        <v>317</v>
      </c>
      <c r="D422" t="s" s="5">
        <v>15</v>
      </c>
      <c r="E422" t="s" s="5">
        <v>16</v>
      </c>
      <c r="F422" t="s" s="5">
        <v>41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30.0</v>
      </c>
      <c r="B423" t="s" s="5">
        <v>314</v>
      </c>
      <c r="C423" t="s" s="5">
        <v>315</v>
      </c>
      <c r="D423" t="s" s="5">
        <v>15</v>
      </c>
      <c r="E423" t="s" s="5">
        <v>16</v>
      </c>
      <c r="F423" t="s" s="5">
        <v>152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31.0</v>
      </c>
      <c r="B424" t="s" s="5">
        <v>316</v>
      </c>
      <c r="C424" t="s" s="5">
        <v>317</v>
      </c>
      <c r="D424" t="s" s="5">
        <v>15</v>
      </c>
      <c r="E424" t="s" s="5">
        <v>16</v>
      </c>
      <c r="F424" t="s" s="5">
        <v>152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32.0</v>
      </c>
      <c r="B425" t="s" s="5">
        <v>316</v>
      </c>
      <c r="C425" t="s" s="5">
        <v>317</v>
      </c>
      <c r="D425" t="s" s="5">
        <v>15</v>
      </c>
      <c r="E425" t="s" s="5">
        <v>16</v>
      </c>
      <c r="F425" t="s" s="5">
        <v>152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33.0</v>
      </c>
      <c r="B426" t="s" s="5">
        <v>314</v>
      </c>
      <c r="C426" t="s" s="5">
        <v>315</v>
      </c>
      <c r="D426" t="s" s="5">
        <v>15</v>
      </c>
      <c r="E426" t="s" s="5">
        <v>16</v>
      </c>
      <c r="F426" t="s" s="5">
        <v>152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34.0</v>
      </c>
      <c r="B427" t="s" s="5">
        <v>314</v>
      </c>
      <c r="C427" t="s" s="5">
        <v>315</v>
      </c>
      <c r="D427" t="s" s="5">
        <v>15</v>
      </c>
      <c r="E427" t="s" s="5">
        <v>16</v>
      </c>
      <c r="F427" t="s" s="5">
        <v>152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35.0</v>
      </c>
      <c r="B428" t="s" s="5">
        <v>316</v>
      </c>
      <c r="C428" t="s" s="5">
        <v>317</v>
      </c>
      <c r="D428" t="s" s="5">
        <v>15</v>
      </c>
      <c r="E428" t="s" s="5">
        <v>16</v>
      </c>
      <c r="F428" t="s" s="5">
        <v>152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36.0</v>
      </c>
      <c r="B429" t="s" s="5">
        <v>309</v>
      </c>
      <c r="C429" t="s" s="5">
        <v>310</v>
      </c>
      <c r="D429" t="s" s="5">
        <v>15</v>
      </c>
      <c r="E429" t="s" s="5">
        <v>16</v>
      </c>
      <c r="F429" t="s" s="5">
        <v>152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37.0</v>
      </c>
      <c r="B430" t="s" s="5">
        <v>309</v>
      </c>
      <c r="C430" t="s" s="5">
        <v>310</v>
      </c>
      <c r="D430" t="s" s="5">
        <v>15</v>
      </c>
      <c r="E430" t="s" s="5">
        <v>16</v>
      </c>
      <c r="F430" t="s" s="5">
        <v>152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38.0</v>
      </c>
      <c r="B431" t="s" s="5">
        <v>309</v>
      </c>
      <c r="C431" t="s" s="5">
        <v>310</v>
      </c>
      <c r="D431" t="s" s="5">
        <v>15</v>
      </c>
      <c r="E431" t="s" s="5">
        <v>16</v>
      </c>
      <c r="F431" t="s" s="5">
        <v>152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39.0</v>
      </c>
      <c r="B432" t="s" s="5">
        <v>309</v>
      </c>
      <c r="C432" t="s" s="5">
        <v>310</v>
      </c>
      <c r="D432" t="s" s="5">
        <v>15</v>
      </c>
      <c r="E432" t="s" s="5">
        <v>16</v>
      </c>
      <c r="F432" t="s" s="5">
        <v>152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40.0</v>
      </c>
      <c r="B433" t="s" s="5">
        <v>309</v>
      </c>
      <c r="C433" t="s" s="5">
        <v>310</v>
      </c>
      <c r="D433" t="s" s="5">
        <v>15</v>
      </c>
      <c r="E433" t="s" s="5">
        <v>16</v>
      </c>
      <c r="F433" t="s" s="5">
        <v>152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41.0</v>
      </c>
      <c r="B434" t="s" s="5">
        <v>309</v>
      </c>
      <c r="C434" t="s" s="5">
        <v>310</v>
      </c>
      <c r="D434" t="s" s="5">
        <v>15</v>
      </c>
      <c r="E434" t="s" s="5">
        <v>16</v>
      </c>
      <c r="F434" t="s" s="5">
        <v>152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42.0</v>
      </c>
      <c r="B435" t="s" s="5">
        <v>309</v>
      </c>
      <c r="C435" t="s" s="5">
        <v>310</v>
      </c>
      <c r="D435" t="s" s="5">
        <v>15</v>
      </c>
      <c r="E435" t="s" s="5">
        <v>16</v>
      </c>
      <c r="F435" t="s" s="5">
        <v>152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43.0</v>
      </c>
      <c r="B436" t="s" s="5">
        <v>309</v>
      </c>
      <c r="C436" t="s" s="5">
        <v>310</v>
      </c>
      <c r="D436" t="s" s="5">
        <v>15</v>
      </c>
      <c r="E436" t="s" s="5">
        <v>16</v>
      </c>
      <c r="F436" t="s" s="5">
        <v>152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44.0</v>
      </c>
      <c r="B437" t="s" s="5">
        <v>314</v>
      </c>
      <c r="C437" t="s" s="5">
        <v>315</v>
      </c>
      <c r="D437" t="s" s="5">
        <v>15</v>
      </c>
      <c r="E437" t="s" s="5">
        <v>16</v>
      </c>
      <c r="F437" t="s" s="5">
        <v>124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45.0</v>
      </c>
      <c r="B438" t="s" s="5">
        <v>316</v>
      </c>
      <c r="C438" t="s" s="5">
        <v>317</v>
      </c>
      <c r="D438" t="s" s="5">
        <v>15</v>
      </c>
      <c r="E438" t="s" s="5">
        <v>16</v>
      </c>
      <c r="F438" t="s" s="5">
        <v>124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46.0</v>
      </c>
      <c r="B439" t="s" s="5">
        <v>314</v>
      </c>
      <c r="C439" t="s" s="5">
        <v>315</v>
      </c>
      <c r="D439" t="s" s="5">
        <v>15</v>
      </c>
      <c r="E439" t="s" s="5">
        <v>16</v>
      </c>
      <c r="F439" t="s" s="5">
        <v>124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47.0</v>
      </c>
      <c r="B440" t="s" s="5">
        <v>314</v>
      </c>
      <c r="C440" t="s" s="5">
        <v>315</v>
      </c>
      <c r="D440" t="s" s="5">
        <v>15</v>
      </c>
      <c r="E440" t="s" s="5">
        <v>16</v>
      </c>
      <c r="F440" t="s" s="5">
        <v>124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48.0</v>
      </c>
      <c r="B441" t="s" s="5">
        <v>314</v>
      </c>
      <c r="C441" t="s" s="5">
        <v>315</v>
      </c>
      <c r="D441" t="s" s="5">
        <v>15</v>
      </c>
      <c r="E441" t="s" s="5">
        <v>16</v>
      </c>
      <c r="F441" t="s" s="5">
        <v>124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49.0</v>
      </c>
      <c r="B442" t="s" s="5">
        <v>316</v>
      </c>
      <c r="C442" t="s" s="5">
        <v>317</v>
      </c>
      <c r="D442" t="s" s="5">
        <v>15</v>
      </c>
      <c r="E442" t="s" s="5">
        <v>16</v>
      </c>
      <c r="F442" t="s" s="5">
        <v>124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50.0</v>
      </c>
      <c r="B443" t="s" s="5">
        <v>314</v>
      </c>
      <c r="C443" t="s" s="5">
        <v>315</v>
      </c>
      <c r="D443" t="s" s="5">
        <v>15</v>
      </c>
      <c r="E443" t="s" s="5">
        <v>16</v>
      </c>
      <c r="F443" t="s" s="5">
        <v>124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51.0</v>
      </c>
      <c r="B444" t="s" s="5">
        <v>316</v>
      </c>
      <c r="C444" t="s" s="5">
        <v>317</v>
      </c>
      <c r="D444" t="s" s="5">
        <v>15</v>
      </c>
      <c r="E444" t="s" s="5">
        <v>16</v>
      </c>
      <c r="F444" t="s" s="5">
        <v>124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52.0</v>
      </c>
      <c r="B445" t="s" s="5">
        <v>314</v>
      </c>
      <c r="C445" t="s" s="5">
        <v>315</v>
      </c>
      <c r="D445" t="s" s="5">
        <v>15</v>
      </c>
      <c r="E445" t="s" s="5">
        <v>16</v>
      </c>
      <c r="F445" t="s" s="5">
        <v>124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53.0</v>
      </c>
      <c r="B446" t="s" s="5">
        <v>316</v>
      </c>
      <c r="C446" t="s" s="5">
        <v>317</v>
      </c>
      <c r="D446" t="s" s="5">
        <v>15</v>
      </c>
      <c r="E446" t="s" s="5">
        <v>16</v>
      </c>
      <c r="F446" t="s" s="5">
        <v>124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54.0</v>
      </c>
      <c r="B447" t="s" s="5">
        <v>324</v>
      </c>
      <c r="C447" t="s" s="5">
        <v>325</v>
      </c>
      <c r="D447" t="s" s="5">
        <v>15</v>
      </c>
      <c r="E447" t="s" s="5">
        <v>16</v>
      </c>
      <c r="F447" t="s" s="5">
        <v>127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55.0</v>
      </c>
      <c r="B448" t="s" s="5">
        <v>319</v>
      </c>
      <c r="C448" t="s" s="5">
        <v>320</v>
      </c>
      <c r="D448" t="s" s="5">
        <v>15</v>
      </c>
      <c r="E448" t="s" s="5">
        <v>321</v>
      </c>
      <c r="F448" t="s" s="5">
        <v>113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56.0</v>
      </c>
      <c r="B449" t="s" s="5">
        <v>322</v>
      </c>
      <c r="C449" t="s" s="5">
        <v>323</v>
      </c>
      <c r="D449" t="s" s="5">
        <v>15</v>
      </c>
      <c r="E449" t="s" s="5">
        <v>321</v>
      </c>
      <c r="F449" t="s" s="5">
        <v>163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57.0</v>
      </c>
      <c r="B450" t="s" s="5">
        <v>322</v>
      </c>
      <c r="C450" t="s" s="5">
        <v>323</v>
      </c>
      <c r="D450" t="s" s="5">
        <v>15</v>
      </c>
      <c r="E450" t="s" s="5">
        <v>321</v>
      </c>
      <c r="F450" t="s" s="5">
        <v>163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58.0</v>
      </c>
      <c r="B451" t="s" s="5">
        <v>322</v>
      </c>
      <c r="C451" t="s" s="5">
        <v>323</v>
      </c>
      <c r="D451" t="s" s="5">
        <v>15</v>
      </c>
      <c r="E451" t="s" s="5">
        <v>321</v>
      </c>
      <c r="F451" t="s" s="5">
        <v>163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59.0</v>
      </c>
      <c r="B452" t="s" s="5">
        <v>314</v>
      </c>
      <c r="C452" t="s" s="5">
        <v>315</v>
      </c>
      <c r="D452" t="s" s="5">
        <v>15</v>
      </c>
      <c r="E452" t="s" s="5">
        <v>16</v>
      </c>
      <c r="F452" t="s" s="5">
        <v>318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60.0</v>
      </c>
      <c r="B453" t="s" s="5">
        <v>314</v>
      </c>
      <c r="C453" t="s" s="5">
        <v>315</v>
      </c>
      <c r="D453" t="s" s="5">
        <v>15</v>
      </c>
      <c r="E453" t="s" s="5">
        <v>16</v>
      </c>
      <c r="F453" t="s" s="5">
        <v>108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61.0</v>
      </c>
      <c r="B454" t="s" s="5">
        <v>324</v>
      </c>
      <c r="C454" t="s" s="5">
        <v>325</v>
      </c>
      <c r="D454" t="s" s="5">
        <v>15</v>
      </c>
      <c r="E454" t="s" s="5">
        <v>79</v>
      </c>
      <c r="F454" t="s" s="5">
        <v>127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62.0</v>
      </c>
      <c r="B455" t="s" s="5">
        <v>314</v>
      </c>
      <c r="C455" t="s" s="5">
        <v>315</v>
      </c>
      <c r="D455" t="s" s="5">
        <v>15</v>
      </c>
      <c r="E455" t="s" s="5">
        <v>16</v>
      </c>
      <c r="F455" t="s" s="5">
        <v>28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63.0</v>
      </c>
      <c r="B456" t="s" s="5">
        <v>316</v>
      </c>
      <c r="C456" t="s" s="5">
        <v>317</v>
      </c>
      <c r="D456" t="s" s="5">
        <v>15</v>
      </c>
      <c r="E456" t="s" s="5">
        <v>16</v>
      </c>
      <c r="F456" t="s" s="5">
        <v>28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64.0</v>
      </c>
      <c r="B457" t="s" s="5">
        <v>314</v>
      </c>
      <c r="C457" t="s" s="5">
        <v>315</v>
      </c>
      <c r="D457" t="s" s="5">
        <v>15</v>
      </c>
      <c r="E457" t="s" s="5">
        <v>16</v>
      </c>
      <c r="F457" t="s" s="5">
        <v>326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65.0</v>
      </c>
      <c r="B458" t="s" s="5">
        <v>309</v>
      </c>
      <c r="C458" t="s" s="5">
        <v>310</v>
      </c>
      <c r="D458" t="s" s="5">
        <v>15</v>
      </c>
      <c r="E458" t="s" s="5">
        <v>16</v>
      </c>
      <c r="F458" t="s" s="5">
        <v>113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66.0</v>
      </c>
      <c r="B459" t="s" s="5">
        <v>309</v>
      </c>
      <c r="C459" t="s" s="5">
        <v>310</v>
      </c>
      <c r="D459" t="s" s="5">
        <v>15</v>
      </c>
      <c r="E459" t="s" s="5">
        <v>16</v>
      </c>
      <c r="F459" t="s" s="5">
        <v>41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67.0</v>
      </c>
      <c r="B460" t="s" s="5">
        <v>309</v>
      </c>
      <c r="C460" t="s" s="5">
        <v>310</v>
      </c>
      <c r="D460" t="s" s="5">
        <v>15</v>
      </c>
      <c r="E460" t="s" s="5">
        <v>16</v>
      </c>
      <c r="F460" t="s" s="5">
        <v>108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68.0</v>
      </c>
      <c r="B461" t="s" s="5">
        <v>314</v>
      </c>
      <c r="C461" t="s" s="5">
        <v>315</v>
      </c>
      <c r="D461" t="s" s="5">
        <v>15</v>
      </c>
      <c r="E461" t="s" s="5">
        <v>16</v>
      </c>
      <c r="F461" t="s" s="5">
        <v>41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69.0</v>
      </c>
      <c r="B462" t="s" s="5">
        <v>316</v>
      </c>
      <c r="C462" t="s" s="5">
        <v>317</v>
      </c>
      <c r="D462" t="s" s="5">
        <v>15</v>
      </c>
      <c r="E462" t="s" s="5">
        <v>16</v>
      </c>
      <c r="F462" t="s" s="5">
        <v>136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70.0</v>
      </c>
      <c r="B463" t="s" s="5">
        <v>319</v>
      </c>
      <c r="C463" t="s" s="5">
        <v>320</v>
      </c>
      <c r="D463" t="s" s="5">
        <v>15</v>
      </c>
      <c r="E463" t="s" s="5">
        <v>16</v>
      </c>
      <c r="F463" t="s" s="5">
        <v>124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71.0</v>
      </c>
      <c r="B464" t="s" s="5">
        <v>314</v>
      </c>
      <c r="C464" t="s" s="5">
        <v>315</v>
      </c>
      <c r="D464" t="s" s="5">
        <v>15</v>
      </c>
      <c r="E464" t="s" s="5">
        <v>16</v>
      </c>
      <c r="F464" t="s" s="5">
        <v>124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72.0</v>
      </c>
      <c r="B465" t="s" s="5">
        <v>316</v>
      </c>
      <c r="C465" t="s" s="5">
        <v>317</v>
      </c>
      <c r="D465" t="s" s="5">
        <v>15</v>
      </c>
      <c r="E465" t="s" s="5">
        <v>16</v>
      </c>
      <c r="F465" t="s" s="5">
        <v>124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73.0</v>
      </c>
      <c r="B466" t="s" s="5">
        <v>314</v>
      </c>
      <c r="C466" t="s" s="5">
        <v>315</v>
      </c>
      <c r="D466" t="s" s="5">
        <v>15</v>
      </c>
      <c r="E466" t="s" s="5">
        <v>16</v>
      </c>
      <c r="F466" t="s" s="5">
        <v>124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74.0</v>
      </c>
      <c r="B467" t="s" s="5">
        <v>316</v>
      </c>
      <c r="C467" t="s" s="5">
        <v>317</v>
      </c>
      <c r="D467" t="s" s="5">
        <v>15</v>
      </c>
      <c r="E467" t="s" s="5">
        <v>16</v>
      </c>
      <c r="F467" t="s" s="5">
        <v>28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75.0</v>
      </c>
      <c r="B468" t="s" s="5">
        <v>319</v>
      </c>
      <c r="C468" t="s" s="5">
        <v>320</v>
      </c>
      <c r="D468" t="s" s="5">
        <v>15</v>
      </c>
      <c r="E468" t="s" s="5">
        <v>79</v>
      </c>
      <c r="F468" t="s" s="5">
        <v>124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76.0</v>
      </c>
      <c r="B469" t="s" s="5">
        <v>309</v>
      </c>
      <c r="C469" t="s" s="5">
        <v>310</v>
      </c>
      <c r="D469" t="s" s="5">
        <v>15</v>
      </c>
      <c r="E469" t="s" s="5">
        <v>16</v>
      </c>
      <c r="F469" t="s" s="5">
        <v>41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77.0</v>
      </c>
      <c r="B470" t="s" s="5">
        <v>309</v>
      </c>
      <c r="C470" t="s" s="5">
        <v>310</v>
      </c>
      <c r="D470" t="s" s="5">
        <v>15</v>
      </c>
      <c r="E470" t="s" s="5">
        <v>16</v>
      </c>
      <c r="F470" t="s" s="5">
        <v>41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78.0</v>
      </c>
      <c r="B471" t="s" s="5">
        <v>309</v>
      </c>
      <c r="C471" t="s" s="5">
        <v>310</v>
      </c>
      <c r="D471" t="s" s="5">
        <v>15</v>
      </c>
      <c r="E471" t="s" s="5">
        <v>16</v>
      </c>
      <c r="F471" t="s" s="5">
        <v>28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79.0</v>
      </c>
      <c r="B472" t="s" s="5">
        <v>314</v>
      </c>
      <c r="C472" t="s" s="5">
        <v>315</v>
      </c>
      <c r="D472" t="s" s="5">
        <v>15</v>
      </c>
      <c r="E472" t="s" s="5">
        <v>16</v>
      </c>
      <c r="F472" t="s" s="5">
        <v>28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80.0</v>
      </c>
      <c r="B473" t="s" s="5">
        <v>314</v>
      </c>
      <c r="C473" t="s" s="5">
        <v>315</v>
      </c>
      <c r="D473" t="s" s="5">
        <v>15</v>
      </c>
      <c r="E473" t="s" s="5">
        <v>16</v>
      </c>
      <c r="F473" t="s" s="5">
        <v>192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81.0</v>
      </c>
      <c r="B474" t="s" s="5">
        <v>316</v>
      </c>
      <c r="C474" t="s" s="5">
        <v>317</v>
      </c>
      <c r="D474" t="s" s="5">
        <v>15</v>
      </c>
      <c r="E474" t="s" s="5">
        <v>16</v>
      </c>
      <c r="F474" t="s" s="5">
        <v>41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82.0</v>
      </c>
      <c r="B475" t="s" s="5">
        <v>314</v>
      </c>
      <c r="C475" t="s" s="5">
        <v>315</v>
      </c>
      <c r="D475" t="s" s="5">
        <v>15</v>
      </c>
      <c r="E475" t="s" s="5">
        <v>16</v>
      </c>
      <c r="F475" t="s" s="5">
        <v>227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83.0</v>
      </c>
      <c r="B476" t="s" s="5">
        <v>316</v>
      </c>
      <c r="C476" t="s" s="5">
        <v>317</v>
      </c>
      <c r="D476" t="s" s="5">
        <v>15</v>
      </c>
      <c r="E476" t="s" s="5">
        <v>16</v>
      </c>
      <c r="F476" t="s" s="5">
        <v>184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84.0</v>
      </c>
      <c r="B477" t="s" s="5">
        <v>309</v>
      </c>
      <c r="C477" t="s" s="5">
        <v>310</v>
      </c>
      <c r="D477" t="s" s="5">
        <v>15</v>
      </c>
      <c r="E477" t="s" s="5">
        <v>16</v>
      </c>
      <c r="F477" t="s" s="5">
        <v>17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85.0</v>
      </c>
      <c r="B478" t="s" s="5">
        <v>309</v>
      </c>
      <c r="C478" t="s" s="5">
        <v>310</v>
      </c>
      <c r="D478" t="s" s="5">
        <v>15</v>
      </c>
      <c r="E478" t="s" s="5">
        <v>16</v>
      </c>
      <c r="F478" t="s" s="5">
        <v>113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86.0</v>
      </c>
      <c r="B479" t="s" s="5">
        <v>309</v>
      </c>
      <c r="C479" t="s" s="5">
        <v>310</v>
      </c>
      <c r="D479" t="s" s="5">
        <v>15</v>
      </c>
      <c r="E479" t="s" s="5">
        <v>16</v>
      </c>
      <c r="F479" t="s" s="5">
        <v>113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87.0</v>
      </c>
      <c r="B480" t="s" s="5">
        <v>309</v>
      </c>
      <c r="C480" t="s" s="5">
        <v>310</v>
      </c>
      <c r="D480" t="s" s="5">
        <v>15</v>
      </c>
      <c r="E480" t="s" s="5">
        <v>16</v>
      </c>
      <c r="F480" t="s" s="5">
        <v>113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88.0</v>
      </c>
      <c r="B481" t="s" s="5">
        <v>314</v>
      </c>
      <c r="C481" t="s" s="5">
        <v>315</v>
      </c>
      <c r="D481" t="s" s="5">
        <v>15</v>
      </c>
      <c r="E481" t="s" s="5">
        <v>16</v>
      </c>
      <c r="F481" t="s" s="5">
        <v>50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89.0</v>
      </c>
      <c r="B482" t="s" s="5">
        <v>316</v>
      </c>
      <c r="C482" t="s" s="5">
        <v>317</v>
      </c>
      <c r="D482" t="s" s="5">
        <v>15</v>
      </c>
      <c r="E482" t="s" s="5">
        <v>16</v>
      </c>
      <c r="F482" t="s" s="5">
        <v>127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90.0</v>
      </c>
      <c r="B483" t="s" s="5">
        <v>314</v>
      </c>
      <c r="C483" t="s" s="5">
        <v>315</v>
      </c>
      <c r="D483" t="s" s="5">
        <v>15</v>
      </c>
      <c r="E483" t="s" s="5">
        <v>16</v>
      </c>
      <c r="F483" t="s" s="5">
        <v>124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91.0</v>
      </c>
      <c r="B484" t="s" s="5">
        <v>316</v>
      </c>
      <c r="C484" t="s" s="5">
        <v>317</v>
      </c>
      <c r="D484" t="s" s="5">
        <v>15</v>
      </c>
      <c r="E484" t="s" s="5">
        <v>16</v>
      </c>
      <c r="F484" t="s" s="5">
        <v>127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92.0</v>
      </c>
      <c r="B485" t="s" s="5">
        <v>314</v>
      </c>
      <c r="C485" t="s" s="5">
        <v>315</v>
      </c>
      <c r="D485" t="s" s="5">
        <v>15</v>
      </c>
      <c r="E485" t="s" s="5">
        <v>16</v>
      </c>
      <c r="F485" t="s" s="5">
        <v>152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93.0</v>
      </c>
      <c r="B486" t="s" s="5">
        <v>316</v>
      </c>
      <c r="C486" t="s" s="5">
        <v>317</v>
      </c>
      <c r="D486" t="s" s="5">
        <v>15</v>
      </c>
      <c r="E486" t="s" s="5">
        <v>16</v>
      </c>
      <c r="F486" t="s" s="5">
        <v>127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94.0</v>
      </c>
      <c r="B487" t="s" s="5">
        <v>314</v>
      </c>
      <c r="C487" t="s" s="5">
        <v>315</v>
      </c>
      <c r="D487" t="s" s="5">
        <v>15</v>
      </c>
      <c r="E487" t="s" s="5">
        <v>16</v>
      </c>
      <c r="F487" t="s" s="5">
        <v>124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95.0</v>
      </c>
      <c r="B488" t="s" s="5">
        <v>316</v>
      </c>
      <c r="C488" t="s" s="5">
        <v>317</v>
      </c>
      <c r="D488" t="s" s="5">
        <v>15</v>
      </c>
      <c r="E488" t="s" s="5">
        <v>16</v>
      </c>
      <c r="F488" t="s" s="5">
        <v>41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96.0</v>
      </c>
      <c r="B489" t="s" s="5">
        <v>316</v>
      </c>
      <c r="C489" t="s" s="5">
        <v>317</v>
      </c>
      <c r="D489" t="s" s="5">
        <v>15</v>
      </c>
      <c r="E489" t="s" s="5">
        <v>16</v>
      </c>
      <c r="F489" t="s" s="5">
        <v>28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97.0</v>
      </c>
      <c r="B490" t="s" s="5">
        <v>314</v>
      </c>
      <c r="C490" t="s" s="5">
        <v>315</v>
      </c>
      <c r="D490" t="s" s="5">
        <v>15</v>
      </c>
      <c r="E490" t="s" s="5">
        <v>16</v>
      </c>
      <c r="F490" t="s" s="5">
        <v>152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98.0</v>
      </c>
      <c r="B491" t="s" s="5">
        <v>316</v>
      </c>
      <c r="C491" t="s" s="5">
        <v>317</v>
      </c>
      <c r="D491" t="s" s="5">
        <v>15</v>
      </c>
      <c r="E491" t="s" s="5">
        <v>16</v>
      </c>
      <c r="F491" t="s" s="5">
        <v>124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99.0</v>
      </c>
      <c r="B492" t="s" s="5">
        <v>314</v>
      </c>
      <c r="C492" t="s" s="5">
        <v>315</v>
      </c>
      <c r="D492" t="s" s="5">
        <v>15</v>
      </c>
      <c r="E492" t="s" s="5">
        <v>16</v>
      </c>
      <c r="F492" t="s" s="5">
        <v>41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100.0</v>
      </c>
      <c r="B493" t="s" s="5">
        <v>309</v>
      </c>
      <c r="C493" t="s" s="5">
        <v>310</v>
      </c>
      <c r="D493" t="s" s="5">
        <v>15</v>
      </c>
      <c r="E493" t="s" s="5">
        <v>16</v>
      </c>
      <c r="F493" t="s" s="5">
        <v>113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101.0</v>
      </c>
      <c r="B494" t="s" s="5">
        <v>309</v>
      </c>
      <c r="C494" t="s" s="5">
        <v>310</v>
      </c>
      <c r="D494" t="s" s="5">
        <v>15</v>
      </c>
      <c r="E494" t="s" s="5">
        <v>16</v>
      </c>
      <c r="F494" t="s" s="5">
        <v>113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102.0</v>
      </c>
      <c r="B495" t="s" s="5">
        <v>314</v>
      </c>
      <c r="C495" t="s" s="5">
        <v>315</v>
      </c>
      <c r="D495" t="s" s="5">
        <v>15</v>
      </c>
      <c r="E495" t="s" s="5">
        <v>16</v>
      </c>
      <c r="F495" t="s" s="5">
        <v>41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103.0</v>
      </c>
      <c r="B496" t="s" s="5">
        <v>316</v>
      </c>
      <c r="C496" t="s" s="5">
        <v>317</v>
      </c>
      <c r="D496" t="s" s="5">
        <v>15</v>
      </c>
      <c r="E496" t="s" s="5">
        <v>16</v>
      </c>
      <c r="F496" t="s" s="5">
        <v>41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104.0</v>
      </c>
      <c r="B497" t="s" s="5">
        <v>314</v>
      </c>
      <c r="C497" t="s" s="5">
        <v>315</v>
      </c>
      <c r="D497" t="s" s="5">
        <v>15</v>
      </c>
      <c r="E497" t="s" s="5">
        <v>16</v>
      </c>
      <c r="F497" t="s" s="5">
        <v>47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105.0</v>
      </c>
      <c r="B498" t="s" s="5">
        <v>316</v>
      </c>
      <c r="C498" t="s" s="5">
        <v>317</v>
      </c>
      <c r="D498" t="s" s="5">
        <v>15</v>
      </c>
      <c r="E498" t="s" s="5">
        <v>16</v>
      </c>
      <c r="F498" t="s" s="5">
        <v>47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106.0</v>
      </c>
      <c r="B499" t="s" s="5">
        <v>314</v>
      </c>
      <c r="C499" t="s" s="5">
        <v>315</v>
      </c>
      <c r="D499" t="s" s="5">
        <v>15</v>
      </c>
      <c r="E499" t="s" s="5">
        <v>16</v>
      </c>
      <c r="F499" t="s" s="5">
        <v>41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107.0</v>
      </c>
      <c r="B500" t="s" s="5">
        <v>316</v>
      </c>
      <c r="C500" t="s" s="5">
        <v>317</v>
      </c>
      <c r="D500" t="s" s="5">
        <v>15</v>
      </c>
      <c r="E500" t="s" s="5">
        <v>16</v>
      </c>
      <c r="F500" t="s" s="5">
        <v>41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108.0</v>
      </c>
      <c r="B501" t="s" s="5">
        <v>314</v>
      </c>
      <c r="C501" t="s" s="5">
        <v>315</v>
      </c>
      <c r="D501" t="s" s="5">
        <v>15</v>
      </c>
      <c r="E501" t="s" s="5">
        <v>16</v>
      </c>
      <c r="F501" t="s" s="5">
        <v>41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109.0</v>
      </c>
      <c r="B502" t="s" s="5">
        <v>316</v>
      </c>
      <c r="C502" t="s" s="5">
        <v>317</v>
      </c>
      <c r="D502" t="s" s="5">
        <v>15</v>
      </c>
      <c r="E502" t="s" s="5">
        <v>16</v>
      </c>
      <c r="F502" t="s" s="5">
        <v>50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110.0</v>
      </c>
      <c r="B503" t="s" s="5">
        <v>309</v>
      </c>
      <c r="C503" t="s" s="5">
        <v>310</v>
      </c>
      <c r="D503" t="s" s="5">
        <v>15</v>
      </c>
      <c r="E503" t="s" s="5">
        <v>16</v>
      </c>
      <c r="F503" t="s" s="5">
        <v>127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111.0</v>
      </c>
      <c r="B504" t="s" s="5">
        <v>319</v>
      </c>
      <c r="C504" t="s" s="5">
        <v>320</v>
      </c>
      <c r="D504" t="s" s="5">
        <v>15</v>
      </c>
      <c r="E504" t="s" s="5">
        <v>79</v>
      </c>
      <c r="F504" t="s" s="5">
        <v>108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112.0</v>
      </c>
      <c r="B505" t="s" s="5">
        <v>324</v>
      </c>
      <c r="C505" t="s" s="5">
        <v>325</v>
      </c>
      <c r="D505" t="s" s="5">
        <v>15</v>
      </c>
      <c r="E505" t="s" s="5">
        <v>16</v>
      </c>
      <c r="F505" t="s" s="5">
        <v>113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113.0</v>
      </c>
      <c r="B506" t="s" s="5">
        <v>316</v>
      </c>
      <c r="C506" t="s" s="5">
        <v>317</v>
      </c>
      <c r="D506" t="s" s="5">
        <v>15</v>
      </c>
      <c r="E506" t="s" s="5">
        <v>16</v>
      </c>
      <c r="F506" t="s" s="5">
        <v>28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114.0</v>
      </c>
      <c r="B507" t="s" s="5">
        <v>314</v>
      </c>
      <c r="C507" t="s" s="5">
        <v>315</v>
      </c>
      <c r="D507" t="s" s="5">
        <v>15</v>
      </c>
      <c r="E507" t="s" s="5">
        <v>16</v>
      </c>
      <c r="F507" t="s" s="5">
        <v>28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115.0</v>
      </c>
      <c r="B508" t="s" s="5">
        <v>316</v>
      </c>
      <c r="C508" t="s" s="5">
        <v>317</v>
      </c>
      <c r="D508" t="s" s="5">
        <v>15</v>
      </c>
      <c r="E508" t="s" s="5">
        <v>16</v>
      </c>
      <c r="F508" t="s" s="5">
        <v>28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116.0</v>
      </c>
      <c r="B509" t="s" s="5">
        <v>314</v>
      </c>
      <c r="C509" t="s" s="5">
        <v>315</v>
      </c>
      <c r="D509" t="s" s="5">
        <v>15</v>
      </c>
      <c r="E509" t="s" s="5">
        <v>16</v>
      </c>
      <c r="F509" t="s" s="5">
        <v>28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117.0</v>
      </c>
      <c r="B510" t="s" s="5">
        <v>316</v>
      </c>
      <c r="C510" t="s" s="5">
        <v>317</v>
      </c>
      <c r="D510" t="s" s="5">
        <v>15</v>
      </c>
      <c r="E510" t="s" s="5">
        <v>16</v>
      </c>
      <c r="F510" t="s" s="5">
        <v>108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118.0</v>
      </c>
      <c r="B511" t="s" s="5">
        <v>314</v>
      </c>
      <c r="C511" t="s" s="5">
        <v>315</v>
      </c>
      <c r="D511" t="s" s="5">
        <v>15</v>
      </c>
      <c r="E511" t="s" s="5">
        <v>16</v>
      </c>
      <c r="F511" t="s" s="5">
        <v>28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119.0</v>
      </c>
      <c r="B512" t="s" s="5">
        <v>314</v>
      </c>
      <c r="C512" t="s" s="5">
        <v>315</v>
      </c>
      <c r="D512" t="s" s="5">
        <v>15</v>
      </c>
      <c r="E512" t="s" s="5">
        <v>16</v>
      </c>
      <c r="F512" t="s" s="5">
        <v>113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120.0</v>
      </c>
      <c r="B513" t="s" s="5">
        <v>316</v>
      </c>
      <c r="C513" t="s" s="5">
        <v>317</v>
      </c>
      <c r="D513" t="s" s="5">
        <v>15</v>
      </c>
      <c r="E513" t="s" s="5">
        <v>16</v>
      </c>
      <c r="F513" t="s" s="5">
        <v>113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121.0</v>
      </c>
      <c r="B514" t="s" s="5">
        <v>314</v>
      </c>
      <c r="C514" t="s" s="5">
        <v>315</v>
      </c>
      <c r="D514" t="s" s="5">
        <v>15</v>
      </c>
      <c r="E514" t="s" s="5">
        <v>16</v>
      </c>
      <c r="F514" t="s" s="5">
        <v>113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122.0</v>
      </c>
      <c r="B515" t="s" s="5">
        <v>316</v>
      </c>
      <c r="C515" t="s" s="5">
        <v>317</v>
      </c>
      <c r="D515" t="s" s="5">
        <v>15</v>
      </c>
      <c r="E515" t="s" s="5">
        <v>16</v>
      </c>
      <c r="F515" t="s" s="5">
        <v>113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123.0</v>
      </c>
      <c r="B516" t="s" s="5">
        <v>309</v>
      </c>
      <c r="C516" t="s" s="5">
        <v>310</v>
      </c>
      <c r="D516" t="s" s="5">
        <v>15</v>
      </c>
      <c r="E516" t="s" s="5">
        <v>16</v>
      </c>
      <c r="F516" t="s" s="5">
        <v>108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124.0</v>
      </c>
      <c r="B517" t="s" s="5">
        <v>314</v>
      </c>
      <c r="C517" t="s" s="5">
        <v>315</v>
      </c>
      <c r="D517" t="s" s="5">
        <v>15</v>
      </c>
      <c r="E517" t="s" s="5">
        <v>16</v>
      </c>
      <c r="F517" t="s" s="5">
        <v>108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125.0</v>
      </c>
      <c r="B518" t="s" s="5">
        <v>316</v>
      </c>
      <c r="C518" t="s" s="5">
        <v>317</v>
      </c>
      <c r="D518" t="s" s="5">
        <v>15</v>
      </c>
      <c r="E518" t="s" s="5">
        <v>16</v>
      </c>
      <c r="F518" t="s" s="5">
        <v>108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126.0</v>
      </c>
      <c r="B519" t="s" s="5">
        <v>314</v>
      </c>
      <c r="C519" t="s" s="5">
        <v>315</v>
      </c>
      <c r="D519" t="s" s="5">
        <v>15</v>
      </c>
      <c r="E519" t="s" s="5">
        <v>16</v>
      </c>
      <c r="F519" t="s" s="5">
        <v>108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127.0</v>
      </c>
      <c r="B520" t="s" s="5">
        <v>314</v>
      </c>
      <c r="C520" t="s" s="5">
        <v>315</v>
      </c>
      <c r="D520" t="s" s="5">
        <v>15</v>
      </c>
      <c r="E520" t="s" s="5">
        <v>16</v>
      </c>
      <c r="F520" t="s" s="5">
        <v>28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128.0</v>
      </c>
      <c r="B521" t="s" s="5">
        <v>314</v>
      </c>
      <c r="C521" t="s" s="5">
        <v>315</v>
      </c>
      <c r="D521" t="s" s="5">
        <v>15</v>
      </c>
      <c r="E521" t="s" s="5">
        <v>16</v>
      </c>
      <c r="F521" t="s" s="5">
        <v>163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129.0</v>
      </c>
      <c r="B522" t="s" s="5">
        <v>316</v>
      </c>
      <c r="C522" t="s" s="5">
        <v>317</v>
      </c>
      <c r="D522" t="s" s="5">
        <v>15</v>
      </c>
      <c r="E522" t="s" s="5">
        <v>16</v>
      </c>
      <c r="F522" t="s" s="5">
        <v>113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130.0</v>
      </c>
      <c r="B523" t="s" s="5">
        <v>314</v>
      </c>
      <c r="C523" t="s" s="5">
        <v>315</v>
      </c>
      <c r="D523" t="s" s="5">
        <v>15</v>
      </c>
      <c r="E523" t="s" s="5">
        <v>16</v>
      </c>
      <c r="F523" t="s" s="5">
        <v>113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131.0</v>
      </c>
      <c r="B524" t="s" s="5">
        <v>316</v>
      </c>
      <c r="C524" t="s" s="5">
        <v>317</v>
      </c>
      <c r="D524" t="s" s="5">
        <v>15</v>
      </c>
      <c r="E524" t="s" s="5">
        <v>16</v>
      </c>
      <c r="F524" t="s" s="5">
        <v>113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132.0</v>
      </c>
      <c r="B525" t="s" s="5">
        <v>314</v>
      </c>
      <c r="C525" t="s" s="5">
        <v>315</v>
      </c>
      <c r="D525" t="s" s="5">
        <v>15</v>
      </c>
      <c r="E525" t="s" s="5">
        <v>16</v>
      </c>
      <c r="F525" t="s" s="5">
        <v>113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133.0</v>
      </c>
      <c r="B526" t="s" s="5">
        <v>316</v>
      </c>
      <c r="C526" t="s" s="5">
        <v>317</v>
      </c>
      <c r="D526" t="s" s="5">
        <v>15</v>
      </c>
      <c r="E526" t="s" s="5">
        <v>16</v>
      </c>
      <c r="F526" t="s" s="5">
        <v>113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134.0</v>
      </c>
      <c r="B527" t="s" s="5">
        <v>319</v>
      </c>
      <c r="C527" t="s" s="5">
        <v>320</v>
      </c>
      <c r="D527" t="s" s="5">
        <v>15</v>
      </c>
      <c r="E527" t="s" s="5">
        <v>79</v>
      </c>
      <c r="F527" t="s" s="5">
        <v>113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A528" t="n" s="4">
        <v>135.0</v>
      </c>
      <c r="B528" t="s" s="5">
        <v>319</v>
      </c>
      <c r="C528" t="s" s="5">
        <v>320</v>
      </c>
      <c r="D528" t="s" s="5">
        <v>15</v>
      </c>
      <c r="E528" t="s" s="5">
        <v>79</v>
      </c>
      <c r="F528" t="s" s="5">
        <v>113</v>
      </c>
      <c r="G528" t="s" s="5">
        <v>18</v>
      </c>
      <c r="H528" t="s" s="5">
        <v>18</v>
      </c>
      <c r="I528" t="s" s="5">
        <v>18</v>
      </c>
      <c r="J528" s="5">
        <f>I528*F528</f>
      </c>
    </row>
    <row r="529">
      <c r="A529" t="n" s="4">
        <v>136.0</v>
      </c>
      <c r="B529" t="s" s="5">
        <v>319</v>
      </c>
      <c r="C529" t="s" s="5">
        <v>320</v>
      </c>
      <c r="D529" t="s" s="5">
        <v>15</v>
      </c>
      <c r="E529" t="s" s="5">
        <v>79</v>
      </c>
      <c r="F529" t="s" s="5">
        <v>113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137.0</v>
      </c>
      <c r="B530" t="s" s="5">
        <v>319</v>
      </c>
      <c r="C530" t="s" s="5">
        <v>320</v>
      </c>
      <c r="D530" t="s" s="5">
        <v>15</v>
      </c>
      <c r="E530" t="s" s="5">
        <v>79</v>
      </c>
      <c r="F530" t="s" s="5">
        <v>113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A531" t="n" s="4">
        <v>138.0</v>
      </c>
      <c r="B531" t="s" s="5">
        <v>319</v>
      </c>
      <c r="C531" t="s" s="5">
        <v>320</v>
      </c>
      <c r="D531" t="s" s="5">
        <v>15</v>
      </c>
      <c r="E531" t="s" s="5">
        <v>79</v>
      </c>
      <c r="F531" t="s" s="5">
        <v>113</v>
      </c>
      <c r="G531" t="s" s="5">
        <v>18</v>
      </c>
      <c r="H531" t="s" s="5">
        <v>18</v>
      </c>
      <c r="I531" t="s" s="5">
        <v>18</v>
      </c>
      <c r="J531" s="5">
        <f>I531*F531</f>
      </c>
    </row>
    <row r="532">
      <c r="A532" t="n" s="4">
        <v>139.0</v>
      </c>
      <c r="B532" t="s" s="5">
        <v>319</v>
      </c>
      <c r="C532" t="s" s="5">
        <v>320</v>
      </c>
      <c r="D532" t="s" s="5">
        <v>15</v>
      </c>
      <c r="E532" t="s" s="5">
        <v>79</v>
      </c>
      <c r="F532" t="s" s="5">
        <v>113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140.0</v>
      </c>
      <c r="B533" t="s" s="5">
        <v>319</v>
      </c>
      <c r="C533" t="s" s="5">
        <v>320</v>
      </c>
      <c r="D533" t="s" s="5">
        <v>15</v>
      </c>
      <c r="E533" t="s" s="5">
        <v>79</v>
      </c>
      <c r="F533" t="s" s="5">
        <v>113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141.0</v>
      </c>
      <c r="B534" t="s" s="5">
        <v>309</v>
      </c>
      <c r="C534" t="s" s="5">
        <v>310</v>
      </c>
      <c r="D534" t="s" s="5">
        <v>15</v>
      </c>
      <c r="E534" t="s" s="5">
        <v>16</v>
      </c>
      <c r="F534" t="s" s="5">
        <v>163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142.0</v>
      </c>
      <c r="B535" t="s" s="5">
        <v>309</v>
      </c>
      <c r="C535" t="s" s="5">
        <v>310</v>
      </c>
      <c r="D535" t="s" s="5">
        <v>15</v>
      </c>
      <c r="E535" t="s" s="5">
        <v>16</v>
      </c>
      <c r="F535" t="s" s="5">
        <v>163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143.0</v>
      </c>
      <c r="B536" t="s" s="5">
        <v>309</v>
      </c>
      <c r="C536" t="s" s="5">
        <v>310</v>
      </c>
      <c r="D536" t="s" s="5">
        <v>15</v>
      </c>
      <c r="E536" t="s" s="5">
        <v>16</v>
      </c>
      <c r="F536" t="s" s="5">
        <v>163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144.0</v>
      </c>
      <c r="B537" t="s" s="5">
        <v>314</v>
      </c>
      <c r="C537" t="s" s="5">
        <v>315</v>
      </c>
      <c r="D537" t="s" s="5">
        <v>15</v>
      </c>
      <c r="E537" t="s" s="5">
        <v>16</v>
      </c>
      <c r="F537" t="s" s="5">
        <v>113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145.0</v>
      </c>
      <c r="B538" t="s" s="5">
        <v>316</v>
      </c>
      <c r="C538" t="s" s="5">
        <v>317</v>
      </c>
      <c r="D538" t="s" s="5">
        <v>15</v>
      </c>
      <c r="E538" t="s" s="5">
        <v>16</v>
      </c>
      <c r="F538" t="s" s="5">
        <v>113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146.0</v>
      </c>
      <c r="B539" t="s" s="5">
        <v>314</v>
      </c>
      <c r="C539" t="s" s="5">
        <v>315</v>
      </c>
      <c r="D539" t="s" s="5">
        <v>15</v>
      </c>
      <c r="E539" t="s" s="5">
        <v>16</v>
      </c>
      <c r="F539" t="s" s="5">
        <v>113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147.0</v>
      </c>
      <c r="B540" t="s" s="5">
        <v>316</v>
      </c>
      <c r="C540" t="s" s="5">
        <v>317</v>
      </c>
      <c r="D540" t="s" s="5">
        <v>15</v>
      </c>
      <c r="E540" t="s" s="5">
        <v>16</v>
      </c>
      <c r="F540" t="s" s="5">
        <v>113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148.0</v>
      </c>
      <c r="B541" t="s" s="5">
        <v>314</v>
      </c>
      <c r="C541" t="s" s="5">
        <v>315</v>
      </c>
      <c r="D541" t="s" s="5">
        <v>15</v>
      </c>
      <c r="E541" t="s" s="5">
        <v>16</v>
      </c>
      <c r="F541" t="s" s="5">
        <v>113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149.0</v>
      </c>
      <c r="B542" t="s" s="5">
        <v>316</v>
      </c>
      <c r="C542" t="s" s="5">
        <v>317</v>
      </c>
      <c r="D542" t="s" s="5">
        <v>15</v>
      </c>
      <c r="E542" t="s" s="5">
        <v>16</v>
      </c>
      <c r="F542" t="s" s="5">
        <v>113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150.0</v>
      </c>
      <c r="B543" t="s" s="5">
        <v>319</v>
      </c>
      <c r="C543" t="s" s="5">
        <v>320</v>
      </c>
      <c r="D543" t="s" s="5">
        <v>15</v>
      </c>
      <c r="E543" t="s" s="5">
        <v>79</v>
      </c>
      <c r="F543" t="s" s="5">
        <v>113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151.0</v>
      </c>
      <c r="B544" t="s" s="5">
        <v>319</v>
      </c>
      <c r="C544" t="s" s="5">
        <v>320</v>
      </c>
      <c r="D544" t="s" s="5">
        <v>15</v>
      </c>
      <c r="E544" t="s" s="5">
        <v>79</v>
      </c>
      <c r="F544" t="s" s="5">
        <v>113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152.0</v>
      </c>
      <c r="B545" t="s" s="5">
        <v>319</v>
      </c>
      <c r="C545" t="s" s="5">
        <v>320</v>
      </c>
      <c r="D545" t="s" s="5">
        <v>15</v>
      </c>
      <c r="E545" t="s" s="5">
        <v>79</v>
      </c>
      <c r="F545" t="s" s="5">
        <v>113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153.0</v>
      </c>
      <c r="B546" t="s" s="5">
        <v>319</v>
      </c>
      <c r="C546" t="s" s="5">
        <v>320</v>
      </c>
      <c r="D546" t="s" s="5">
        <v>15</v>
      </c>
      <c r="E546" t="s" s="5">
        <v>79</v>
      </c>
      <c r="F546" t="s" s="5">
        <v>113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154.0</v>
      </c>
      <c r="B547" t="s" s="5">
        <v>319</v>
      </c>
      <c r="C547" t="s" s="5">
        <v>320</v>
      </c>
      <c r="D547" t="s" s="5">
        <v>15</v>
      </c>
      <c r="E547" t="s" s="5">
        <v>79</v>
      </c>
      <c r="F547" t="s" s="5">
        <v>113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155.0</v>
      </c>
      <c r="B548" t="s" s="5">
        <v>319</v>
      </c>
      <c r="C548" t="s" s="5">
        <v>320</v>
      </c>
      <c r="D548" t="s" s="5">
        <v>15</v>
      </c>
      <c r="E548" t="s" s="5">
        <v>79</v>
      </c>
      <c r="F548" t="s" s="5">
        <v>113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156.0</v>
      </c>
      <c r="B549" t="s" s="5">
        <v>319</v>
      </c>
      <c r="C549" t="s" s="5">
        <v>320</v>
      </c>
      <c r="D549" t="s" s="5">
        <v>15</v>
      </c>
      <c r="E549" t="s" s="5">
        <v>79</v>
      </c>
      <c r="F549" t="s" s="5">
        <v>113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157.0</v>
      </c>
      <c r="B550" t="s" s="5">
        <v>309</v>
      </c>
      <c r="C550" t="s" s="5">
        <v>310</v>
      </c>
      <c r="D550" t="s" s="5">
        <v>15</v>
      </c>
      <c r="E550" t="s" s="5">
        <v>16</v>
      </c>
      <c r="F550" t="s" s="5">
        <v>163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158.0</v>
      </c>
      <c r="B551" t="s" s="5">
        <v>309</v>
      </c>
      <c r="C551" t="s" s="5">
        <v>310</v>
      </c>
      <c r="D551" t="s" s="5">
        <v>15</v>
      </c>
      <c r="E551" t="s" s="5">
        <v>16</v>
      </c>
      <c r="F551" t="s" s="5">
        <v>113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159.0</v>
      </c>
      <c r="B552" t="s" s="5">
        <v>309</v>
      </c>
      <c r="C552" t="s" s="5">
        <v>310</v>
      </c>
      <c r="D552" t="s" s="5">
        <v>15</v>
      </c>
      <c r="E552" t="s" s="5">
        <v>16</v>
      </c>
      <c r="F552" t="s" s="5">
        <v>113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160.0</v>
      </c>
      <c r="B553" t="s" s="5">
        <v>309</v>
      </c>
      <c r="C553" t="s" s="5">
        <v>310</v>
      </c>
      <c r="D553" t="s" s="5">
        <v>15</v>
      </c>
      <c r="E553" t="s" s="5">
        <v>16</v>
      </c>
      <c r="F553" t="s" s="5">
        <v>28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161.0</v>
      </c>
      <c r="B554" t="s" s="5">
        <v>309</v>
      </c>
      <c r="C554" t="s" s="5">
        <v>310</v>
      </c>
      <c r="D554" t="s" s="5">
        <v>15</v>
      </c>
      <c r="E554" t="s" s="5">
        <v>16</v>
      </c>
      <c r="F554" t="s" s="5">
        <v>176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162.0</v>
      </c>
      <c r="B555" t="s" s="5">
        <v>309</v>
      </c>
      <c r="C555" t="s" s="5">
        <v>310</v>
      </c>
      <c r="D555" t="s" s="5">
        <v>15</v>
      </c>
      <c r="E555" t="s" s="5">
        <v>16</v>
      </c>
      <c r="F555" t="s" s="5">
        <v>113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163.0</v>
      </c>
      <c r="B556" t="s" s="5">
        <v>309</v>
      </c>
      <c r="C556" t="s" s="5">
        <v>310</v>
      </c>
      <c r="D556" t="s" s="5">
        <v>15</v>
      </c>
      <c r="E556" t="s" s="5">
        <v>16</v>
      </c>
      <c r="F556" t="s" s="5">
        <v>113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164.0</v>
      </c>
      <c r="B557" t="s" s="5">
        <v>319</v>
      </c>
      <c r="C557" t="s" s="5">
        <v>320</v>
      </c>
      <c r="D557" t="s" s="5">
        <v>15</v>
      </c>
      <c r="E557" t="s" s="5">
        <v>79</v>
      </c>
      <c r="F557" t="s" s="5">
        <v>113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165.0</v>
      </c>
      <c r="B558" t="s" s="5">
        <v>314</v>
      </c>
      <c r="C558" t="s" s="5">
        <v>315</v>
      </c>
      <c r="D558" t="s" s="5">
        <v>15</v>
      </c>
      <c r="E558" t="s" s="5">
        <v>16</v>
      </c>
      <c r="F558" t="s" s="5">
        <v>113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166.0</v>
      </c>
      <c r="B559" t="s" s="5">
        <v>316</v>
      </c>
      <c r="C559" t="s" s="5">
        <v>317</v>
      </c>
      <c r="D559" t="s" s="5">
        <v>15</v>
      </c>
      <c r="E559" t="s" s="5">
        <v>16</v>
      </c>
      <c r="F559" t="s" s="5">
        <v>113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167.0</v>
      </c>
      <c r="B560" t="s" s="5">
        <v>314</v>
      </c>
      <c r="C560" t="s" s="5">
        <v>315</v>
      </c>
      <c r="D560" t="s" s="5">
        <v>15</v>
      </c>
      <c r="E560" t="s" s="5">
        <v>16</v>
      </c>
      <c r="F560" t="s" s="5">
        <v>113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168.0</v>
      </c>
      <c r="B561" t="s" s="5">
        <v>316</v>
      </c>
      <c r="C561" t="s" s="5">
        <v>317</v>
      </c>
      <c r="D561" t="s" s="5">
        <v>15</v>
      </c>
      <c r="E561" t="s" s="5">
        <v>16</v>
      </c>
      <c r="F561" t="s" s="5">
        <v>113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169.0</v>
      </c>
      <c r="B562" t="s" s="5">
        <v>314</v>
      </c>
      <c r="C562" t="s" s="5">
        <v>315</v>
      </c>
      <c r="D562" t="s" s="5">
        <v>15</v>
      </c>
      <c r="E562" t="s" s="5">
        <v>16</v>
      </c>
      <c r="F562" t="s" s="5">
        <v>113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170.0</v>
      </c>
      <c r="B563" t="s" s="5">
        <v>316</v>
      </c>
      <c r="C563" t="s" s="5">
        <v>317</v>
      </c>
      <c r="D563" t="s" s="5">
        <v>15</v>
      </c>
      <c r="E563" t="s" s="5">
        <v>16</v>
      </c>
      <c r="F563" t="s" s="5">
        <v>113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171.0</v>
      </c>
      <c r="B564" t="s" s="5">
        <v>314</v>
      </c>
      <c r="C564" t="s" s="5">
        <v>315</v>
      </c>
      <c r="D564" t="s" s="5">
        <v>15</v>
      </c>
      <c r="E564" t="s" s="5">
        <v>16</v>
      </c>
      <c r="F564" t="s" s="5">
        <v>113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172.0</v>
      </c>
      <c r="B565" t="s" s="5">
        <v>316</v>
      </c>
      <c r="C565" t="s" s="5">
        <v>317</v>
      </c>
      <c r="D565" t="s" s="5">
        <v>15</v>
      </c>
      <c r="E565" t="s" s="5">
        <v>16</v>
      </c>
      <c r="F565" t="s" s="5">
        <v>113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173.0</v>
      </c>
      <c r="B566" t="s" s="5">
        <v>314</v>
      </c>
      <c r="C566" t="s" s="5">
        <v>315</v>
      </c>
      <c r="D566" t="s" s="5">
        <v>15</v>
      </c>
      <c r="E566" t="s" s="5">
        <v>16</v>
      </c>
      <c r="F566" t="s" s="5">
        <v>113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174.0</v>
      </c>
      <c r="B567" t="s" s="5">
        <v>316</v>
      </c>
      <c r="C567" t="s" s="5">
        <v>317</v>
      </c>
      <c r="D567" t="s" s="5">
        <v>15</v>
      </c>
      <c r="E567" t="s" s="5">
        <v>16</v>
      </c>
      <c r="F567" t="s" s="5">
        <v>113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175.0</v>
      </c>
      <c r="B568" t="s" s="5">
        <v>327</v>
      </c>
      <c r="C568" t="s" s="5">
        <v>328</v>
      </c>
      <c r="D568" t="s" s="5">
        <v>15</v>
      </c>
      <c r="E568" t="s" s="5">
        <v>16</v>
      </c>
      <c r="F568" t="s" s="5">
        <v>113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176.0</v>
      </c>
      <c r="B569" t="s" s="5">
        <v>322</v>
      </c>
      <c r="C569" t="s" s="5">
        <v>323</v>
      </c>
      <c r="D569" t="s" s="5">
        <v>15</v>
      </c>
      <c r="E569" t="s" s="5">
        <v>79</v>
      </c>
      <c r="F569" t="s" s="5">
        <v>113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177.0</v>
      </c>
      <c r="B570" t="s" s="5">
        <v>314</v>
      </c>
      <c r="C570" t="s" s="5">
        <v>315</v>
      </c>
      <c r="D570" t="s" s="5">
        <v>15</v>
      </c>
      <c r="E570" t="s" s="5">
        <v>16</v>
      </c>
      <c r="F570" t="s" s="5">
        <v>136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178.0</v>
      </c>
      <c r="B571" t="s" s="5">
        <v>316</v>
      </c>
      <c r="C571" t="s" s="5">
        <v>317</v>
      </c>
      <c r="D571" t="s" s="5">
        <v>15</v>
      </c>
      <c r="E571" t="s" s="5">
        <v>16</v>
      </c>
      <c r="F571" t="s" s="5">
        <v>136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179.0</v>
      </c>
      <c r="B572" t="s" s="5">
        <v>314</v>
      </c>
      <c r="C572" t="s" s="5">
        <v>315</v>
      </c>
      <c r="D572" t="s" s="5">
        <v>15</v>
      </c>
      <c r="E572" t="s" s="5">
        <v>16</v>
      </c>
      <c r="F572" t="s" s="5">
        <v>136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180.0</v>
      </c>
      <c r="B573" t="s" s="5">
        <v>316</v>
      </c>
      <c r="C573" t="s" s="5">
        <v>317</v>
      </c>
      <c r="D573" t="s" s="5">
        <v>15</v>
      </c>
      <c r="E573" t="s" s="5">
        <v>16</v>
      </c>
      <c r="F573" t="s" s="5">
        <v>136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181.0</v>
      </c>
      <c r="B574" t="s" s="5">
        <v>314</v>
      </c>
      <c r="C574" t="s" s="5">
        <v>315</v>
      </c>
      <c r="D574" t="s" s="5">
        <v>15</v>
      </c>
      <c r="E574" t="s" s="5">
        <v>16</v>
      </c>
      <c r="F574" t="s" s="5">
        <v>136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182.0</v>
      </c>
      <c r="B575" t="s" s="5">
        <v>316</v>
      </c>
      <c r="C575" t="s" s="5">
        <v>317</v>
      </c>
      <c r="D575" t="s" s="5">
        <v>15</v>
      </c>
      <c r="E575" t="s" s="5">
        <v>16</v>
      </c>
      <c r="F575" t="s" s="5">
        <v>184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183.0</v>
      </c>
      <c r="B576" t="s" s="5">
        <v>327</v>
      </c>
      <c r="C576" t="s" s="5">
        <v>328</v>
      </c>
      <c r="D576" t="s" s="5">
        <v>15</v>
      </c>
      <c r="E576" t="s" s="5">
        <v>16</v>
      </c>
      <c r="F576" t="s" s="5">
        <v>17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184.0</v>
      </c>
      <c r="B577" t="s" s="5">
        <v>319</v>
      </c>
      <c r="C577" t="s" s="5">
        <v>320</v>
      </c>
      <c r="D577" t="s" s="5">
        <v>15</v>
      </c>
      <c r="E577" t="s" s="5">
        <v>79</v>
      </c>
      <c r="F577" t="s" s="5">
        <v>108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185.0</v>
      </c>
      <c r="B578" t="s" s="5">
        <v>314</v>
      </c>
      <c r="C578" t="s" s="5">
        <v>315</v>
      </c>
      <c r="D578" t="s" s="5">
        <v>15</v>
      </c>
      <c r="E578" t="s" s="5">
        <v>16</v>
      </c>
      <c r="F578" t="s" s="5">
        <v>47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186.0</v>
      </c>
      <c r="B579" t="s" s="5">
        <v>314</v>
      </c>
      <c r="C579" t="s" s="5">
        <v>315</v>
      </c>
      <c r="D579" t="s" s="5">
        <v>15</v>
      </c>
      <c r="E579" t="s" s="5">
        <v>16</v>
      </c>
      <c r="F579" t="s" s="5">
        <v>47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187.0</v>
      </c>
      <c r="B580" t="s" s="5">
        <v>314</v>
      </c>
      <c r="C580" t="s" s="5">
        <v>315</v>
      </c>
      <c r="D580" t="s" s="5">
        <v>15</v>
      </c>
      <c r="E580" t="s" s="5">
        <v>16</v>
      </c>
      <c r="F580" t="s" s="5">
        <v>47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188.0</v>
      </c>
      <c r="B581" t="s" s="5">
        <v>309</v>
      </c>
      <c r="C581" t="s" s="5">
        <v>310</v>
      </c>
      <c r="D581" t="s" s="5">
        <v>15</v>
      </c>
      <c r="E581" t="s" s="5">
        <v>16</v>
      </c>
      <c r="F581" t="s" s="5">
        <v>329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189.0</v>
      </c>
      <c r="B582" t="s" s="5">
        <v>319</v>
      </c>
      <c r="C582" t="s" s="5">
        <v>320</v>
      </c>
      <c r="D582" t="s" s="5">
        <v>15</v>
      </c>
      <c r="E582" t="s" s="5">
        <v>79</v>
      </c>
      <c r="F582" t="s" s="5">
        <v>28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190.0</v>
      </c>
      <c r="B583" t="s" s="5">
        <v>314</v>
      </c>
      <c r="C583" t="s" s="5">
        <v>315</v>
      </c>
      <c r="D583" t="s" s="5">
        <v>15</v>
      </c>
      <c r="E583" t="s" s="5">
        <v>16</v>
      </c>
      <c r="F583" t="s" s="5">
        <v>152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191.0</v>
      </c>
      <c r="B584" t="s" s="5">
        <v>314</v>
      </c>
      <c r="C584" t="s" s="5">
        <v>315</v>
      </c>
      <c r="D584" t="s" s="5">
        <v>15</v>
      </c>
      <c r="E584" t="s" s="5">
        <v>16</v>
      </c>
      <c r="F584" t="s" s="5">
        <v>152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192.0</v>
      </c>
      <c r="B585" t="s" s="5">
        <v>314</v>
      </c>
      <c r="C585" t="s" s="5">
        <v>315</v>
      </c>
      <c r="D585" t="s" s="5">
        <v>15</v>
      </c>
      <c r="E585" t="s" s="5">
        <v>16</v>
      </c>
      <c r="F585" t="s" s="5">
        <v>152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193.0</v>
      </c>
      <c r="B586" t="s" s="5">
        <v>309</v>
      </c>
      <c r="C586" t="s" s="5">
        <v>310</v>
      </c>
      <c r="D586" t="s" s="5">
        <v>15</v>
      </c>
      <c r="E586" t="s" s="5">
        <v>16</v>
      </c>
      <c r="F586" t="s" s="5">
        <v>113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194.0</v>
      </c>
      <c r="B587" t="s" s="5">
        <v>314</v>
      </c>
      <c r="C587" t="s" s="5">
        <v>315</v>
      </c>
      <c r="D587" t="s" s="5">
        <v>15</v>
      </c>
      <c r="E587" t="s" s="5">
        <v>16</v>
      </c>
      <c r="F587" t="s" s="5">
        <v>41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A588" t="n" s="4">
        <v>195.0</v>
      </c>
      <c r="B588" t="s" s="5">
        <v>316</v>
      </c>
      <c r="C588" t="s" s="5">
        <v>317</v>
      </c>
      <c r="D588" t="s" s="5">
        <v>15</v>
      </c>
      <c r="E588" t="s" s="5">
        <v>16</v>
      </c>
      <c r="F588" t="s" s="5">
        <v>41</v>
      </c>
      <c r="G588" t="s" s="5">
        <v>18</v>
      </c>
      <c r="H588" t="s" s="5">
        <v>18</v>
      </c>
      <c r="I588" t="s" s="5">
        <v>18</v>
      </c>
      <c r="J588" s="5">
        <f>I588*F588</f>
      </c>
    </row>
    <row r="589">
      <c r="A589" t="n" s="4">
        <v>196.0</v>
      </c>
      <c r="B589" t="s" s="5">
        <v>319</v>
      </c>
      <c r="C589" t="s" s="5">
        <v>320</v>
      </c>
      <c r="D589" t="s" s="5">
        <v>15</v>
      </c>
      <c r="E589" t="s" s="5">
        <v>16</v>
      </c>
      <c r="F589" t="s" s="5">
        <v>28</v>
      </c>
      <c r="G589" t="s" s="5">
        <v>18</v>
      </c>
      <c r="H589" t="s" s="5">
        <v>18</v>
      </c>
      <c r="I589" t="s" s="5">
        <v>18</v>
      </c>
      <c r="J589" s="5">
        <f>I589*F589</f>
      </c>
    </row>
    <row r="590">
      <c r="A590" t="n" s="4">
        <v>197.0</v>
      </c>
      <c r="B590" t="s" s="5">
        <v>314</v>
      </c>
      <c r="C590" t="s" s="5">
        <v>315</v>
      </c>
      <c r="D590" t="s" s="5">
        <v>15</v>
      </c>
      <c r="E590" t="s" s="5">
        <v>16</v>
      </c>
      <c r="F590" t="s" s="5">
        <v>184</v>
      </c>
      <c r="G590" t="s" s="5">
        <v>18</v>
      </c>
      <c r="H590" t="s" s="5">
        <v>18</v>
      </c>
      <c r="I590" t="s" s="5">
        <v>18</v>
      </c>
      <c r="J590" s="5">
        <f>I590*F590</f>
      </c>
    </row>
    <row r="591">
      <c r="A591" t="n" s="4">
        <v>198.0</v>
      </c>
      <c r="B591" t="s" s="5">
        <v>314</v>
      </c>
      <c r="C591" t="s" s="5">
        <v>315</v>
      </c>
      <c r="D591" t="s" s="5">
        <v>15</v>
      </c>
      <c r="E591" t="s" s="5">
        <v>16</v>
      </c>
      <c r="F591" t="s" s="5">
        <v>136</v>
      </c>
      <c r="G591" t="s" s="5">
        <v>18</v>
      </c>
      <c r="H591" t="s" s="5">
        <v>18</v>
      </c>
      <c r="I591" t="s" s="5">
        <v>18</v>
      </c>
      <c r="J591" s="5">
        <f>I591*F591</f>
      </c>
    </row>
    <row r="592">
      <c r="A592" t="n" s="4">
        <v>199.0</v>
      </c>
      <c r="B592" t="s" s="5">
        <v>314</v>
      </c>
      <c r="C592" t="s" s="5">
        <v>315</v>
      </c>
      <c r="D592" t="s" s="5">
        <v>15</v>
      </c>
      <c r="E592" t="s" s="5">
        <v>16</v>
      </c>
      <c r="F592" t="s" s="5">
        <v>330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200.0</v>
      </c>
      <c r="B593" t="s" s="5">
        <v>316</v>
      </c>
      <c r="C593" t="s" s="5">
        <v>317</v>
      </c>
      <c r="D593" t="s" s="5">
        <v>15</v>
      </c>
      <c r="E593" t="s" s="5">
        <v>16</v>
      </c>
      <c r="F593" t="s" s="5">
        <v>17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201.0</v>
      </c>
      <c r="B594" t="s" s="5">
        <v>319</v>
      </c>
      <c r="C594" t="s" s="5">
        <v>320</v>
      </c>
      <c r="D594" t="s" s="5">
        <v>15</v>
      </c>
      <c r="E594" t="s" s="5">
        <v>16</v>
      </c>
      <c r="F594" t="s" s="5">
        <v>110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202.0</v>
      </c>
      <c r="B595" t="s" s="5">
        <v>314</v>
      </c>
      <c r="C595" t="s" s="5">
        <v>315</v>
      </c>
      <c r="D595" t="s" s="5">
        <v>15</v>
      </c>
      <c r="E595" t="s" s="5">
        <v>16</v>
      </c>
      <c r="F595" t="s" s="5">
        <v>176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203.0</v>
      </c>
      <c r="B596" t="s" s="5">
        <v>314</v>
      </c>
      <c r="C596" t="s" s="5">
        <v>315</v>
      </c>
      <c r="D596" t="s" s="5">
        <v>15</v>
      </c>
      <c r="E596" t="s" s="5">
        <v>16</v>
      </c>
      <c r="F596" t="s" s="5">
        <v>331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204.0</v>
      </c>
      <c r="B597" t="s" s="5">
        <v>314</v>
      </c>
      <c r="C597" t="s" s="5">
        <v>315</v>
      </c>
      <c r="D597" t="s" s="5">
        <v>15</v>
      </c>
      <c r="E597" t="s" s="5">
        <v>16</v>
      </c>
      <c r="F597" t="s" s="5">
        <v>55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205.0</v>
      </c>
      <c r="B598" t="s" s="5">
        <v>324</v>
      </c>
      <c r="C598" t="s" s="5">
        <v>325</v>
      </c>
      <c r="D598" t="s" s="5">
        <v>15</v>
      </c>
      <c r="E598" t="s" s="5">
        <v>16</v>
      </c>
      <c r="F598" t="s" s="5">
        <v>152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206.0</v>
      </c>
      <c r="B599" t="s" s="5">
        <v>314</v>
      </c>
      <c r="C599" t="s" s="5">
        <v>315</v>
      </c>
      <c r="D599" t="s" s="5">
        <v>15</v>
      </c>
      <c r="E599" t="s" s="5">
        <v>16</v>
      </c>
      <c r="F599" t="s" s="5">
        <v>110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207.0</v>
      </c>
      <c r="B600" t="s" s="5">
        <v>316</v>
      </c>
      <c r="C600" t="s" s="5">
        <v>317</v>
      </c>
      <c r="D600" t="s" s="5">
        <v>15</v>
      </c>
      <c r="E600" t="s" s="5">
        <v>16</v>
      </c>
      <c r="F600" t="s" s="5">
        <v>108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A601" t="n" s="4">
        <v>208.0</v>
      </c>
      <c r="B601" t="s" s="5">
        <v>322</v>
      </c>
      <c r="C601" t="s" s="5">
        <v>323</v>
      </c>
      <c r="D601" t="s" s="5">
        <v>15</v>
      </c>
      <c r="E601" t="s" s="5">
        <v>79</v>
      </c>
      <c r="F601" t="s" s="5">
        <v>163</v>
      </c>
      <c r="G601" t="s" s="5">
        <v>18</v>
      </c>
      <c r="H601" t="s" s="5">
        <v>18</v>
      </c>
      <c r="I601" t="s" s="5">
        <v>18</v>
      </c>
      <c r="J601" s="5">
        <f>I601*F601</f>
      </c>
    </row>
    <row r="602">
      <c r="A602" t="n" s="4">
        <v>209.0</v>
      </c>
      <c r="B602" t="s" s="5">
        <v>309</v>
      </c>
      <c r="C602" t="s" s="5">
        <v>310</v>
      </c>
      <c r="D602" t="s" s="5">
        <v>15</v>
      </c>
      <c r="E602" t="s" s="5">
        <v>16</v>
      </c>
      <c r="F602" t="s" s="5">
        <v>28</v>
      </c>
      <c r="G602" t="s" s="5">
        <v>18</v>
      </c>
      <c r="H602" t="s" s="5">
        <v>18</v>
      </c>
      <c r="I602" t="s" s="5">
        <v>18</v>
      </c>
      <c r="J602" s="5">
        <f>I602*F602</f>
      </c>
    </row>
    <row r="603">
      <c r="A603" t="n" s="4">
        <v>210.0</v>
      </c>
      <c r="B603" t="s" s="5">
        <v>314</v>
      </c>
      <c r="C603" t="s" s="5">
        <v>315</v>
      </c>
      <c r="D603" t="s" s="5">
        <v>15</v>
      </c>
      <c r="E603" t="s" s="5">
        <v>16</v>
      </c>
      <c r="F603" t="s" s="5">
        <v>152</v>
      </c>
      <c r="G603" t="s" s="5">
        <v>18</v>
      </c>
      <c r="H603" t="s" s="5">
        <v>18</v>
      </c>
      <c r="I603" t="s" s="5">
        <v>18</v>
      </c>
      <c r="J603" s="5">
        <f>I603*F603</f>
      </c>
    </row>
    <row r="604">
      <c r="A604" t="n" s="4">
        <v>211.0</v>
      </c>
      <c r="B604" t="s" s="5">
        <v>316</v>
      </c>
      <c r="C604" t="s" s="5">
        <v>317</v>
      </c>
      <c r="D604" t="s" s="5">
        <v>15</v>
      </c>
      <c r="E604" t="s" s="5">
        <v>16</v>
      </c>
      <c r="F604" t="s" s="5">
        <v>152</v>
      </c>
      <c r="G604" t="s" s="5">
        <v>18</v>
      </c>
      <c r="H604" t="s" s="5">
        <v>18</v>
      </c>
      <c r="I604" t="s" s="5">
        <v>18</v>
      </c>
      <c r="J604" s="5">
        <f>I604*F604</f>
      </c>
    </row>
    <row r="605">
      <c r="A605" t="n" s="4">
        <v>212.0</v>
      </c>
      <c r="B605" t="s" s="5">
        <v>324</v>
      </c>
      <c r="C605" t="s" s="5">
        <v>325</v>
      </c>
      <c r="D605" t="s" s="5">
        <v>15</v>
      </c>
      <c r="E605" t="s" s="5">
        <v>16</v>
      </c>
      <c r="F605" t="s" s="5">
        <v>124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213.0</v>
      </c>
      <c r="B606" t="s" s="5">
        <v>316</v>
      </c>
      <c r="C606" t="s" s="5">
        <v>317</v>
      </c>
      <c r="D606" t="s" s="5">
        <v>15</v>
      </c>
      <c r="E606" t="s" s="5">
        <v>16</v>
      </c>
      <c r="F606" t="s" s="5">
        <v>318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A607" t="n" s="4">
        <v>214.0</v>
      </c>
      <c r="B607" t="s" s="5">
        <v>314</v>
      </c>
      <c r="C607" t="s" s="5">
        <v>315</v>
      </c>
      <c r="D607" t="s" s="5">
        <v>15</v>
      </c>
      <c r="E607" t="s" s="5">
        <v>16</v>
      </c>
      <c r="F607" t="s" s="5">
        <v>318</v>
      </c>
      <c r="G607" t="s" s="5">
        <v>18</v>
      </c>
      <c r="H607" t="s" s="5">
        <v>18</v>
      </c>
      <c r="I607" t="s" s="5">
        <v>18</v>
      </c>
      <c r="J607" s="5">
        <f>I607*F607</f>
      </c>
    </row>
    <row r="608">
      <c r="A608" t="n" s="4">
        <v>215.0</v>
      </c>
      <c r="B608" t="s" s="5">
        <v>319</v>
      </c>
      <c r="C608" t="s" s="5">
        <v>320</v>
      </c>
      <c r="D608" t="s" s="5">
        <v>15</v>
      </c>
      <c r="E608" t="s" s="5">
        <v>79</v>
      </c>
      <c r="F608" t="s" s="5">
        <v>113</v>
      </c>
      <c r="G608" t="s" s="5">
        <v>18</v>
      </c>
      <c r="H608" t="s" s="5">
        <v>18</v>
      </c>
      <c r="I608" t="s" s="5">
        <v>18</v>
      </c>
      <c r="J608" s="5">
        <f>I608*F608</f>
      </c>
    </row>
    <row r="609">
      <c r="A609" t="n" s="4">
        <v>216.0</v>
      </c>
      <c r="B609" t="s" s="5">
        <v>314</v>
      </c>
      <c r="C609" t="s" s="5">
        <v>315</v>
      </c>
      <c r="D609" t="s" s="5">
        <v>15</v>
      </c>
      <c r="E609" t="s" s="5">
        <v>16</v>
      </c>
      <c r="F609" t="s" s="5">
        <v>127</v>
      </c>
      <c r="G609" t="s" s="5">
        <v>18</v>
      </c>
      <c r="H609" t="s" s="5">
        <v>18</v>
      </c>
      <c r="I609" t="s" s="5">
        <v>18</v>
      </c>
      <c r="J609" s="5">
        <f>I609*F609</f>
      </c>
    </row>
    <row r="610">
      <c r="A610" t="n" s="4">
        <v>217.0</v>
      </c>
      <c r="B610" t="s" s="5">
        <v>316</v>
      </c>
      <c r="C610" t="s" s="5">
        <v>317</v>
      </c>
      <c r="D610" t="s" s="5">
        <v>15</v>
      </c>
      <c r="E610" t="s" s="5">
        <v>16</v>
      </c>
      <c r="F610" t="s" s="5">
        <v>127</v>
      </c>
      <c r="G610" t="s" s="5">
        <v>18</v>
      </c>
      <c r="H610" t="s" s="5">
        <v>18</v>
      </c>
      <c r="I610" t="s" s="5">
        <v>18</v>
      </c>
      <c r="J610" s="5">
        <f>I610*F610</f>
      </c>
    </row>
    <row r="611">
      <c r="A611" t="n" s="4">
        <v>218.0</v>
      </c>
      <c r="B611" t="s" s="5">
        <v>314</v>
      </c>
      <c r="C611" t="s" s="5">
        <v>315</v>
      </c>
      <c r="D611" t="s" s="5">
        <v>15</v>
      </c>
      <c r="E611" t="s" s="5">
        <v>16</v>
      </c>
      <c r="F611" t="s" s="5">
        <v>127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219.0</v>
      </c>
      <c r="B612" t="s" s="5">
        <v>316</v>
      </c>
      <c r="C612" t="s" s="5">
        <v>317</v>
      </c>
      <c r="D612" t="s" s="5">
        <v>15</v>
      </c>
      <c r="E612" t="s" s="5">
        <v>16</v>
      </c>
      <c r="F612" t="s" s="5">
        <v>127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220.0</v>
      </c>
      <c r="B613" t="s" s="5">
        <v>309</v>
      </c>
      <c r="C613" t="s" s="5">
        <v>310</v>
      </c>
      <c r="D613" t="s" s="5">
        <v>15</v>
      </c>
      <c r="E613" t="s" s="5">
        <v>16</v>
      </c>
      <c r="F613" t="s" s="5">
        <v>113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221.0</v>
      </c>
      <c r="B614" t="s" s="5">
        <v>314</v>
      </c>
      <c r="C614" t="s" s="5">
        <v>315</v>
      </c>
      <c r="D614" t="s" s="5">
        <v>15</v>
      </c>
      <c r="E614" t="s" s="5">
        <v>16</v>
      </c>
      <c r="F614" t="s" s="5">
        <v>47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222.0</v>
      </c>
      <c r="B615" t="s" s="5">
        <v>316</v>
      </c>
      <c r="C615" t="s" s="5">
        <v>317</v>
      </c>
      <c r="D615" t="s" s="5">
        <v>15</v>
      </c>
      <c r="E615" t="s" s="5">
        <v>16</v>
      </c>
      <c r="F615" t="s" s="5">
        <v>41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A616" t="n" s="4">
        <v>223.0</v>
      </c>
      <c r="B616" t="s" s="5">
        <v>327</v>
      </c>
      <c r="C616" t="s" s="5">
        <v>328</v>
      </c>
      <c r="D616" t="s" s="5">
        <v>15</v>
      </c>
      <c r="E616" t="s" s="5">
        <v>16</v>
      </c>
      <c r="F616" t="s" s="5">
        <v>152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224.0</v>
      </c>
      <c r="B617" t="s" s="5">
        <v>316</v>
      </c>
      <c r="C617" t="s" s="5">
        <v>317</v>
      </c>
      <c r="D617" t="s" s="5">
        <v>15</v>
      </c>
      <c r="E617" t="s" s="5">
        <v>16</v>
      </c>
      <c r="F617" t="s" s="5">
        <v>124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225.0</v>
      </c>
      <c r="B618" t="s" s="5">
        <v>314</v>
      </c>
      <c r="C618" t="s" s="5">
        <v>315</v>
      </c>
      <c r="D618" t="s" s="5">
        <v>15</v>
      </c>
      <c r="E618" t="s" s="5">
        <v>16</v>
      </c>
      <c r="F618" t="s" s="5">
        <v>28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226.0</v>
      </c>
      <c r="B619" t="s" s="5">
        <v>316</v>
      </c>
      <c r="C619" t="s" s="5">
        <v>317</v>
      </c>
      <c r="D619" t="s" s="5">
        <v>15</v>
      </c>
      <c r="E619" t="s" s="5">
        <v>16</v>
      </c>
      <c r="F619" t="s" s="5">
        <v>127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227.0</v>
      </c>
      <c r="B620" t="s" s="5">
        <v>314</v>
      </c>
      <c r="C620" t="s" s="5">
        <v>315</v>
      </c>
      <c r="D620" t="s" s="5">
        <v>15</v>
      </c>
      <c r="E620" t="s" s="5">
        <v>16</v>
      </c>
      <c r="F620" t="s" s="5">
        <v>127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228.0</v>
      </c>
      <c r="B621" t="s" s="5">
        <v>327</v>
      </c>
      <c r="C621" t="s" s="5">
        <v>328</v>
      </c>
      <c r="D621" t="s" s="5">
        <v>15</v>
      </c>
      <c r="E621" t="s" s="5">
        <v>16</v>
      </c>
      <c r="F621" t="s" s="5">
        <v>163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229.0</v>
      </c>
      <c r="B622" t="s" s="5">
        <v>327</v>
      </c>
      <c r="C622" t="s" s="5">
        <v>328</v>
      </c>
      <c r="D622" t="s" s="5">
        <v>15</v>
      </c>
      <c r="E622" t="s" s="5">
        <v>16</v>
      </c>
      <c r="F622" t="s" s="5">
        <v>113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230.0</v>
      </c>
      <c r="B623" t="s" s="5">
        <v>327</v>
      </c>
      <c r="C623" t="s" s="5">
        <v>328</v>
      </c>
      <c r="D623" t="s" s="5">
        <v>15</v>
      </c>
      <c r="E623" t="s" s="5">
        <v>16</v>
      </c>
      <c r="F623" t="s" s="5">
        <v>108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231.0</v>
      </c>
      <c r="B624" t="s" s="5">
        <v>324</v>
      </c>
      <c r="C624" t="s" s="5">
        <v>325</v>
      </c>
      <c r="D624" t="s" s="5">
        <v>15</v>
      </c>
      <c r="E624" t="s" s="5">
        <v>16</v>
      </c>
      <c r="F624" t="s" s="5">
        <v>127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A625" t="n" s="4">
        <v>232.0</v>
      </c>
      <c r="B625" t="s" s="5">
        <v>324</v>
      </c>
      <c r="C625" t="s" s="5">
        <v>325</v>
      </c>
      <c r="D625" t="s" s="5">
        <v>15</v>
      </c>
      <c r="E625" t="s" s="5">
        <v>16</v>
      </c>
      <c r="F625" t="s" s="5">
        <v>127</v>
      </c>
      <c r="G625" t="s" s="5">
        <v>18</v>
      </c>
      <c r="H625" t="s" s="5">
        <v>18</v>
      </c>
      <c r="I625" t="s" s="5">
        <v>18</v>
      </c>
      <c r="J625" s="5">
        <f>I625*F625</f>
      </c>
    </row>
    <row r="626">
      <c r="A626" t="n" s="4">
        <v>233.0</v>
      </c>
      <c r="B626" t="s" s="5">
        <v>309</v>
      </c>
      <c r="C626" t="s" s="5">
        <v>310</v>
      </c>
      <c r="D626" t="s" s="5">
        <v>15</v>
      </c>
      <c r="E626" t="s" s="5">
        <v>16</v>
      </c>
      <c r="F626" t="s" s="5">
        <v>127</v>
      </c>
      <c r="G626" t="s" s="5">
        <v>18</v>
      </c>
      <c r="H626" t="s" s="5">
        <v>18</v>
      </c>
      <c r="I626" t="s" s="5">
        <v>18</v>
      </c>
      <c r="J626" s="5">
        <f>I626*F626</f>
      </c>
    </row>
    <row r="627">
      <c r="A627" t="n" s="4">
        <v>234.0</v>
      </c>
      <c r="B627" t="s" s="5">
        <v>327</v>
      </c>
      <c r="C627" t="s" s="5">
        <v>328</v>
      </c>
      <c r="D627" t="s" s="5">
        <v>15</v>
      </c>
      <c r="E627" t="s" s="5">
        <v>16</v>
      </c>
      <c r="F627" t="s" s="5">
        <v>163</v>
      </c>
      <c r="G627" t="s" s="5">
        <v>18</v>
      </c>
      <c r="H627" t="s" s="5">
        <v>18</v>
      </c>
      <c r="I627" t="s" s="5">
        <v>18</v>
      </c>
      <c r="J627" s="5">
        <f>I627*F627</f>
      </c>
    </row>
    <row r="628">
      <c r="A628" t="n" s="4">
        <v>235.0</v>
      </c>
      <c r="B628" t="s" s="5">
        <v>314</v>
      </c>
      <c r="C628" t="s" s="5">
        <v>315</v>
      </c>
      <c r="D628" t="s" s="5">
        <v>15</v>
      </c>
      <c r="E628" t="s" s="5">
        <v>16</v>
      </c>
      <c r="F628" t="s" s="5">
        <v>163</v>
      </c>
      <c r="G628" t="s" s="5">
        <v>18</v>
      </c>
      <c r="H628" t="s" s="5">
        <v>18</v>
      </c>
      <c r="I628" t="s" s="5">
        <v>18</v>
      </c>
      <c r="J628" s="5">
        <f>I628*F628</f>
      </c>
    </row>
    <row r="629">
      <c r="A629" t="n" s="4">
        <v>236.0</v>
      </c>
      <c r="B629" t="s" s="5">
        <v>316</v>
      </c>
      <c r="C629" t="s" s="5">
        <v>317</v>
      </c>
      <c r="D629" t="s" s="5">
        <v>15</v>
      </c>
      <c r="E629" t="s" s="5">
        <v>16</v>
      </c>
      <c r="F629" t="s" s="5">
        <v>113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I630" t="s">
        <v>67</v>
      </c>
    </row>
    <row r="631">
      <c r="A631" s="3" t="s">
        <v>332</v>
      </c>
    </row>
    <row r="632">
      <c r="A632" s="7" t="s">
        <v>333</v>
      </c>
    </row>
    <row r="633" ht="50.0" customHeight="true" s="2" customFormat="true">
      <c r="A633" t="s">
        <v>3</v>
      </c>
      <c r="B633" t="s">
        <v>4</v>
      </c>
      <c r="C633" t="s">
        <v>5</v>
      </c>
      <c r="D633" t="s">
        <v>6</v>
      </c>
      <c r="E633" t="s">
        <v>7</v>
      </c>
      <c r="F633" t="s">
        <v>8</v>
      </c>
      <c r="G633" t="s">
        <v>9</v>
      </c>
      <c r="H633" t="s">
        <v>10</v>
      </c>
      <c r="I633" t="s">
        <v>11</v>
      </c>
      <c r="J633" t="s">
        <v>12</v>
      </c>
    </row>
    <row r="634">
      <c r="A634" t="n" s="4">
        <v>1.0</v>
      </c>
      <c r="B634" t="s" s="5">
        <v>327</v>
      </c>
      <c r="C634" t="s" s="5">
        <v>328</v>
      </c>
      <c r="D634" t="s" s="5">
        <v>15</v>
      </c>
      <c r="E634" t="s" s="5">
        <v>16</v>
      </c>
      <c r="F634" t="s" s="5">
        <v>41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2.0</v>
      </c>
      <c r="B635" t="s" s="5">
        <v>309</v>
      </c>
      <c r="C635" t="s" s="5">
        <v>310</v>
      </c>
      <c r="D635" t="s" s="5">
        <v>15</v>
      </c>
      <c r="E635" t="s" s="5">
        <v>16</v>
      </c>
      <c r="F635" t="s" s="5">
        <v>41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3.0</v>
      </c>
      <c r="B636" t="s" s="5">
        <v>327</v>
      </c>
      <c r="C636" t="s" s="5">
        <v>328</v>
      </c>
      <c r="D636" t="s" s="5">
        <v>15</v>
      </c>
      <c r="E636" t="s" s="5">
        <v>16</v>
      </c>
      <c r="F636" t="s" s="5">
        <v>152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4.0</v>
      </c>
      <c r="B637" t="s" s="5">
        <v>309</v>
      </c>
      <c r="C637" t="s" s="5">
        <v>310</v>
      </c>
      <c r="D637" t="s" s="5">
        <v>15</v>
      </c>
      <c r="E637" t="s" s="5">
        <v>16</v>
      </c>
      <c r="F637" t="s" s="5">
        <v>50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5.0</v>
      </c>
      <c r="B638" t="s" s="5">
        <v>309</v>
      </c>
      <c r="C638" t="s" s="5">
        <v>310</v>
      </c>
      <c r="D638" t="s" s="5">
        <v>15</v>
      </c>
      <c r="E638" t="s" s="5">
        <v>16</v>
      </c>
      <c r="F638" t="s" s="5">
        <v>163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6.0</v>
      </c>
      <c r="B639" t="s" s="5">
        <v>312</v>
      </c>
      <c r="C639" t="s" s="5">
        <v>313</v>
      </c>
      <c r="D639" t="s" s="5">
        <v>15</v>
      </c>
      <c r="E639" t="s" s="5">
        <v>16</v>
      </c>
      <c r="F639" t="s" s="5">
        <v>163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7.0</v>
      </c>
      <c r="B640" t="s" s="5">
        <v>327</v>
      </c>
      <c r="C640" t="s" s="5">
        <v>328</v>
      </c>
      <c r="D640" t="s" s="5">
        <v>15</v>
      </c>
      <c r="E640" t="s" s="5">
        <v>16</v>
      </c>
      <c r="F640" t="s" s="5">
        <v>41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8.0</v>
      </c>
      <c r="B641" t="s" s="5">
        <v>309</v>
      </c>
      <c r="C641" t="s" s="5">
        <v>310</v>
      </c>
      <c r="D641" t="s" s="5">
        <v>15</v>
      </c>
      <c r="E641" t="s" s="5">
        <v>16</v>
      </c>
      <c r="F641" t="s" s="5">
        <v>334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9.0</v>
      </c>
      <c r="B642" t="s" s="5">
        <v>309</v>
      </c>
      <c r="C642" t="s" s="5">
        <v>310</v>
      </c>
      <c r="D642" t="s" s="5">
        <v>15</v>
      </c>
      <c r="E642" t="s" s="5">
        <v>16</v>
      </c>
      <c r="F642" t="s" s="5">
        <v>113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10.0</v>
      </c>
      <c r="B643" t="s" s="5">
        <v>327</v>
      </c>
      <c r="C643" t="s" s="5">
        <v>328</v>
      </c>
      <c r="D643" t="s" s="5">
        <v>15</v>
      </c>
      <c r="E643" t="s" s="5">
        <v>16</v>
      </c>
      <c r="F643" t="s" s="5">
        <v>113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11.0</v>
      </c>
      <c r="B644" t="s" s="5">
        <v>309</v>
      </c>
      <c r="C644" t="s" s="5">
        <v>310</v>
      </c>
      <c r="D644" t="s" s="5">
        <v>15</v>
      </c>
      <c r="E644" t="s" s="5">
        <v>16</v>
      </c>
      <c r="F644" t="s" s="5">
        <v>113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12.0</v>
      </c>
      <c r="B645" t="s" s="5">
        <v>314</v>
      </c>
      <c r="C645" t="s" s="5">
        <v>315</v>
      </c>
      <c r="D645" t="s" s="5">
        <v>15</v>
      </c>
      <c r="E645" t="s" s="5">
        <v>16</v>
      </c>
      <c r="F645" t="s" s="5">
        <v>227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13.0</v>
      </c>
      <c r="B646" t="s" s="5">
        <v>314</v>
      </c>
      <c r="C646" t="s" s="5">
        <v>315</v>
      </c>
      <c r="D646" t="s" s="5">
        <v>15</v>
      </c>
      <c r="E646" t="s" s="5">
        <v>16</v>
      </c>
      <c r="F646" t="s" s="5">
        <v>227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14.0</v>
      </c>
      <c r="B647" t="s" s="5">
        <v>316</v>
      </c>
      <c r="C647" t="s" s="5">
        <v>317</v>
      </c>
      <c r="D647" t="s" s="5">
        <v>15</v>
      </c>
      <c r="E647" t="s" s="5">
        <v>16</v>
      </c>
      <c r="F647" t="s" s="5">
        <v>227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15.0</v>
      </c>
      <c r="B648" t="s" s="5">
        <v>316</v>
      </c>
      <c r="C648" t="s" s="5">
        <v>317</v>
      </c>
      <c r="D648" t="s" s="5">
        <v>15</v>
      </c>
      <c r="E648" t="s" s="5">
        <v>16</v>
      </c>
      <c r="F648" t="s" s="5">
        <v>227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16.0</v>
      </c>
      <c r="B649" t="s" s="5">
        <v>327</v>
      </c>
      <c r="C649" t="s" s="5">
        <v>328</v>
      </c>
      <c r="D649" t="s" s="5">
        <v>15</v>
      </c>
      <c r="E649" t="s" s="5">
        <v>16</v>
      </c>
      <c r="F649" t="s" s="5">
        <v>163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17.0</v>
      </c>
      <c r="B650" t="s" s="5">
        <v>327</v>
      </c>
      <c r="C650" t="s" s="5">
        <v>328</v>
      </c>
      <c r="D650" t="s" s="5">
        <v>15</v>
      </c>
      <c r="E650" t="s" s="5">
        <v>16</v>
      </c>
      <c r="F650" t="s" s="5">
        <v>113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18.0</v>
      </c>
      <c r="B651" t="s" s="5">
        <v>327</v>
      </c>
      <c r="C651" t="s" s="5">
        <v>328</v>
      </c>
      <c r="D651" t="s" s="5">
        <v>15</v>
      </c>
      <c r="E651" t="s" s="5">
        <v>16</v>
      </c>
      <c r="F651" t="s" s="5">
        <v>152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19.0</v>
      </c>
      <c r="B652" t="s" s="5">
        <v>309</v>
      </c>
      <c r="C652" t="s" s="5">
        <v>310</v>
      </c>
      <c r="D652" t="s" s="5">
        <v>15</v>
      </c>
      <c r="E652" t="s" s="5">
        <v>16</v>
      </c>
      <c r="F652" t="s" s="5">
        <v>41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20.0</v>
      </c>
      <c r="B653" t="s" s="5">
        <v>309</v>
      </c>
      <c r="C653" t="s" s="5">
        <v>310</v>
      </c>
      <c r="D653" t="s" s="5">
        <v>15</v>
      </c>
      <c r="E653" t="s" s="5">
        <v>16</v>
      </c>
      <c r="F653" t="s" s="5">
        <v>41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21.0</v>
      </c>
      <c r="B654" t="s" s="5">
        <v>309</v>
      </c>
      <c r="C654" t="s" s="5">
        <v>310</v>
      </c>
      <c r="D654" t="s" s="5">
        <v>15</v>
      </c>
      <c r="E654" t="s" s="5">
        <v>16</v>
      </c>
      <c r="F654" t="s" s="5">
        <v>113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A655" t="n" s="4">
        <v>22.0</v>
      </c>
      <c r="B655" t="s" s="5">
        <v>309</v>
      </c>
      <c r="C655" t="s" s="5">
        <v>310</v>
      </c>
      <c r="D655" t="s" s="5">
        <v>15</v>
      </c>
      <c r="E655" t="s" s="5">
        <v>16</v>
      </c>
      <c r="F655" t="s" s="5">
        <v>113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A656" t="n" s="4">
        <v>23.0</v>
      </c>
      <c r="B656" t="s" s="5">
        <v>309</v>
      </c>
      <c r="C656" t="s" s="5">
        <v>310</v>
      </c>
      <c r="D656" t="s" s="5">
        <v>15</v>
      </c>
      <c r="E656" t="s" s="5">
        <v>16</v>
      </c>
      <c r="F656" t="s" s="5">
        <v>113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I657" t="s">
        <v>67</v>
      </c>
    </row>
    <row r="658">
      <c r="A658" s="3" t="s">
        <v>335</v>
      </c>
    </row>
    <row r="659">
      <c r="A659" s="7" t="s">
        <v>336</v>
      </c>
    </row>
    <row r="660" ht="50.0" customHeight="true" s="2" customFormat="true">
      <c r="A660" t="s">
        <v>3</v>
      </c>
      <c r="B660" t="s">
        <v>4</v>
      </c>
      <c r="C660" t="s">
        <v>5</v>
      </c>
      <c r="D660" t="s">
        <v>6</v>
      </c>
      <c r="E660" t="s">
        <v>7</v>
      </c>
      <c r="F660" t="s">
        <v>8</v>
      </c>
      <c r="G660" t="s">
        <v>9</v>
      </c>
      <c r="H660" t="s">
        <v>10</v>
      </c>
      <c r="I660" t="s">
        <v>11</v>
      </c>
      <c r="J660" t="s">
        <v>12</v>
      </c>
    </row>
    <row r="661">
      <c r="A661" t="n" s="4">
        <v>1.0</v>
      </c>
      <c r="B661" t="s" s="5">
        <v>327</v>
      </c>
      <c r="C661" t="s" s="5">
        <v>328</v>
      </c>
      <c r="D661" t="s" s="5">
        <v>15</v>
      </c>
      <c r="E661" t="s" s="5">
        <v>16</v>
      </c>
      <c r="F661" t="s" s="5">
        <v>113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2.0</v>
      </c>
      <c r="B662" t="s" s="5">
        <v>327</v>
      </c>
      <c r="C662" t="s" s="5">
        <v>328</v>
      </c>
      <c r="D662" t="s" s="5">
        <v>15</v>
      </c>
      <c r="E662" t="s" s="5">
        <v>16</v>
      </c>
      <c r="F662" t="s" s="5">
        <v>113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3.0</v>
      </c>
      <c r="B663" t="s" s="5">
        <v>327</v>
      </c>
      <c r="C663" t="s" s="5">
        <v>328</v>
      </c>
      <c r="D663" t="s" s="5">
        <v>15</v>
      </c>
      <c r="E663" t="s" s="5">
        <v>16</v>
      </c>
      <c r="F663" t="s" s="5">
        <v>113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4.0</v>
      </c>
      <c r="B664" t="s" s="5">
        <v>327</v>
      </c>
      <c r="C664" t="s" s="5">
        <v>328</v>
      </c>
      <c r="D664" t="s" s="5">
        <v>15</v>
      </c>
      <c r="E664" t="s" s="5">
        <v>16</v>
      </c>
      <c r="F664" t="s" s="5">
        <v>113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5.0</v>
      </c>
      <c r="B665" t="s" s="5">
        <v>327</v>
      </c>
      <c r="C665" t="s" s="5">
        <v>328</v>
      </c>
      <c r="D665" t="s" s="5">
        <v>15</v>
      </c>
      <c r="E665" t="s" s="5">
        <v>16</v>
      </c>
      <c r="F665" t="s" s="5">
        <v>113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6.0</v>
      </c>
      <c r="B666" t="s" s="5">
        <v>327</v>
      </c>
      <c r="C666" t="s" s="5">
        <v>328</v>
      </c>
      <c r="D666" t="s" s="5">
        <v>15</v>
      </c>
      <c r="E666" t="s" s="5">
        <v>16</v>
      </c>
      <c r="F666" t="s" s="5">
        <v>163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7.0</v>
      </c>
      <c r="B667" t="s" s="5">
        <v>327</v>
      </c>
      <c r="C667" t="s" s="5">
        <v>328</v>
      </c>
      <c r="D667" t="s" s="5">
        <v>15</v>
      </c>
      <c r="E667" t="s" s="5">
        <v>16</v>
      </c>
      <c r="F667" t="s" s="5">
        <v>41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8.0</v>
      </c>
      <c r="B668" t="s" s="5">
        <v>327</v>
      </c>
      <c r="C668" t="s" s="5">
        <v>328</v>
      </c>
      <c r="D668" t="s" s="5">
        <v>15</v>
      </c>
      <c r="E668" t="s" s="5">
        <v>16</v>
      </c>
      <c r="F668" t="s" s="5">
        <v>41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A669" t="n" s="4">
        <v>9.0</v>
      </c>
      <c r="B669" t="s" s="5">
        <v>327</v>
      </c>
      <c r="C669" t="s" s="5">
        <v>328</v>
      </c>
      <c r="D669" t="s" s="5">
        <v>15</v>
      </c>
      <c r="E669" t="s" s="5">
        <v>16</v>
      </c>
      <c r="F669" t="s" s="5">
        <v>41</v>
      </c>
      <c r="G669" t="s" s="5">
        <v>18</v>
      </c>
      <c r="H669" t="s" s="5">
        <v>18</v>
      </c>
      <c r="I669" t="s" s="5">
        <v>18</v>
      </c>
      <c r="J669" s="5">
        <f>I669*F669</f>
      </c>
    </row>
    <row r="670">
      <c r="A670" t="n" s="4">
        <v>10.0</v>
      </c>
      <c r="B670" t="s" s="5">
        <v>327</v>
      </c>
      <c r="C670" t="s" s="5">
        <v>328</v>
      </c>
      <c r="D670" t="s" s="5">
        <v>15</v>
      </c>
      <c r="E670" t="s" s="5">
        <v>16</v>
      </c>
      <c r="F670" t="s" s="5">
        <v>41</v>
      </c>
      <c r="G670" t="s" s="5">
        <v>18</v>
      </c>
      <c r="H670" t="s" s="5">
        <v>18</v>
      </c>
      <c r="I670" t="s" s="5">
        <v>18</v>
      </c>
      <c r="J670" s="5">
        <f>I670*F670</f>
      </c>
    </row>
    <row r="671">
      <c r="A671" t="n" s="4">
        <v>11.0</v>
      </c>
      <c r="B671" t="s" s="5">
        <v>327</v>
      </c>
      <c r="C671" t="s" s="5">
        <v>328</v>
      </c>
      <c r="D671" t="s" s="5">
        <v>15</v>
      </c>
      <c r="E671" t="s" s="5">
        <v>16</v>
      </c>
      <c r="F671" t="s" s="5">
        <v>41</v>
      </c>
      <c r="G671" t="s" s="5">
        <v>18</v>
      </c>
      <c r="H671" t="s" s="5">
        <v>18</v>
      </c>
      <c r="I671" t="s" s="5">
        <v>18</v>
      </c>
      <c r="J671" s="5">
        <f>I671*F671</f>
      </c>
    </row>
    <row r="672">
      <c r="A672" t="n" s="4">
        <v>12.0</v>
      </c>
      <c r="B672" t="s" s="5">
        <v>327</v>
      </c>
      <c r="C672" t="s" s="5">
        <v>328</v>
      </c>
      <c r="D672" t="s" s="5">
        <v>15</v>
      </c>
      <c r="E672" t="s" s="5">
        <v>16</v>
      </c>
      <c r="F672" t="s" s="5">
        <v>41</v>
      </c>
      <c r="G672" t="s" s="5">
        <v>18</v>
      </c>
      <c r="H672" t="s" s="5">
        <v>18</v>
      </c>
      <c r="I672" t="s" s="5">
        <v>18</v>
      </c>
      <c r="J672" s="5">
        <f>I672*F672</f>
      </c>
    </row>
    <row r="673">
      <c r="A673" t="n" s="4">
        <v>13.0</v>
      </c>
      <c r="B673" t="s" s="5">
        <v>327</v>
      </c>
      <c r="C673" t="s" s="5">
        <v>328</v>
      </c>
      <c r="D673" t="s" s="5">
        <v>15</v>
      </c>
      <c r="E673" t="s" s="5">
        <v>16</v>
      </c>
      <c r="F673" t="s" s="5">
        <v>113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14.0</v>
      </c>
      <c r="B674" t="s" s="5">
        <v>327</v>
      </c>
      <c r="C674" t="s" s="5">
        <v>328</v>
      </c>
      <c r="D674" t="s" s="5">
        <v>15</v>
      </c>
      <c r="E674" t="s" s="5">
        <v>16</v>
      </c>
      <c r="F674" t="s" s="5">
        <v>163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15.0</v>
      </c>
      <c r="B675" t="s" s="5">
        <v>327</v>
      </c>
      <c r="C675" t="s" s="5">
        <v>328</v>
      </c>
      <c r="D675" t="s" s="5">
        <v>15</v>
      </c>
      <c r="E675" t="s" s="5">
        <v>16</v>
      </c>
      <c r="F675" t="s" s="5">
        <v>163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16.0</v>
      </c>
      <c r="B676" t="s" s="5">
        <v>327</v>
      </c>
      <c r="C676" t="s" s="5">
        <v>328</v>
      </c>
      <c r="D676" t="s" s="5">
        <v>15</v>
      </c>
      <c r="E676" t="s" s="5">
        <v>16</v>
      </c>
      <c r="F676" t="s" s="5">
        <v>163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17.0</v>
      </c>
      <c r="B677" t="s" s="5">
        <v>327</v>
      </c>
      <c r="C677" t="s" s="5">
        <v>328</v>
      </c>
      <c r="D677" t="s" s="5">
        <v>15</v>
      </c>
      <c r="E677" t="s" s="5">
        <v>16</v>
      </c>
      <c r="F677" t="s" s="5">
        <v>113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18.0</v>
      </c>
      <c r="B678" t="s" s="5">
        <v>327</v>
      </c>
      <c r="C678" t="s" s="5">
        <v>328</v>
      </c>
      <c r="D678" t="s" s="5">
        <v>15</v>
      </c>
      <c r="E678" t="s" s="5">
        <v>16</v>
      </c>
      <c r="F678" t="s" s="5">
        <v>113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19.0</v>
      </c>
      <c r="B679" t="s" s="5">
        <v>327</v>
      </c>
      <c r="C679" t="s" s="5">
        <v>328</v>
      </c>
      <c r="D679" t="s" s="5">
        <v>15</v>
      </c>
      <c r="E679" t="s" s="5">
        <v>16</v>
      </c>
      <c r="F679" t="s" s="5">
        <v>163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A680" t="n" s="4">
        <v>20.0</v>
      </c>
      <c r="B680" t="s" s="5">
        <v>327</v>
      </c>
      <c r="C680" t="s" s="5">
        <v>328</v>
      </c>
      <c r="D680" t="s" s="5">
        <v>15</v>
      </c>
      <c r="E680" t="s" s="5">
        <v>16</v>
      </c>
      <c r="F680" t="s" s="5">
        <v>163</v>
      </c>
      <c r="G680" t="s" s="5">
        <v>18</v>
      </c>
      <c r="H680" t="s" s="5">
        <v>18</v>
      </c>
      <c r="I680" t="s" s="5">
        <v>18</v>
      </c>
      <c r="J680" s="5">
        <f>I680*F680</f>
      </c>
    </row>
    <row r="681">
      <c r="A681" t="n" s="4">
        <v>21.0</v>
      </c>
      <c r="B681" t="s" s="5">
        <v>327</v>
      </c>
      <c r="C681" t="s" s="5">
        <v>328</v>
      </c>
      <c r="D681" t="s" s="5">
        <v>15</v>
      </c>
      <c r="E681" t="s" s="5">
        <v>16</v>
      </c>
      <c r="F681" t="s" s="5">
        <v>113</v>
      </c>
      <c r="G681" t="s" s="5">
        <v>18</v>
      </c>
      <c r="H681" t="s" s="5">
        <v>18</v>
      </c>
      <c r="I681" t="s" s="5">
        <v>18</v>
      </c>
      <c r="J681" s="5">
        <f>I681*F681</f>
      </c>
    </row>
    <row r="682">
      <c r="A682" t="n" s="4">
        <v>22.0</v>
      </c>
      <c r="B682" t="s" s="5">
        <v>327</v>
      </c>
      <c r="C682" t="s" s="5">
        <v>328</v>
      </c>
      <c r="D682" t="s" s="5">
        <v>15</v>
      </c>
      <c r="E682" t="s" s="5">
        <v>16</v>
      </c>
      <c r="F682" t="s" s="5">
        <v>113</v>
      </c>
      <c r="G682" t="s" s="5">
        <v>18</v>
      </c>
      <c r="H682" t="s" s="5">
        <v>18</v>
      </c>
      <c r="I682" t="s" s="5">
        <v>18</v>
      </c>
      <c r="J682" s="5">
        <f>I682*F682</f>
      </c>
    </row>
    <row r="683">
      <c r="A683" t="n" s="4">
        <v>23.0</v>
      </c>
      <c r="B683" t="s" s="5">
        <v>327</v>
      </c>
      <c r="C683" t="s" s="5">
        <v>328</v>
      </c>
      <c r="D683" t="s" s="5">
        <v>15</v>
      </c>
      <c r="E683" t="s" s="5">
        <v>16</v>
      </c>
      <c r="F683" t="s" s="5">
        <v>113</v>
      </c>
      <c r="G683" t="s" s="5">
        <v>18</v>
      </c>
      <c r="H683" t="s" s="5">
        <v>18</v>
      </c>
      <c r="I683" t="s" s="5">
        <v>18</v>
      </c>
      <c r="J683" s="5">
        <f>I683*F683</f>
      </c>
    </row>
    <row r="684">
      <c r="A684" t="n" s="4">
        <v>24.0</v>
      </c>
      <c r="B684" t="s" s="5">
        <v>327</v>
      </c>
      <c r="C684" t="s" s="5">
        <v>328</v>
      </c>
      <c r="D684" t="s" s="5">
        <v>15</v>
      </c>
      <c r="E684" t="s" s="5">
        <v>16</v>
      </c>
      <c r="F684" t="s" s="5">
        <v>127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25.0</v>
      </c>
      <c r="B685" t="s" s="5">
        <v>327</v>
      </c>
      <c r="C685" t="s" s="5">
        <v>328</v>
      </c>
      <c r="D685" t="s" s="5">
        <v>15</v>
      </c>
      <c r="E685" t="s" s="5">
        <v>16</v>
      </c>
      <c r="F685" t="s" s="5">
        <v>113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26.0</v>
      </c>
      <c r="B686" t="s" s="5">
        <v>327</v>
      </c>
      <c r="C686" t="s" s="5">
        <v>328</v>
      </c>
      <c r="D686" t="s" s="5">
        <v>15</v>
      </c>
      <c r="E686" t="s" s="5">
        <v>16</v>
      </c>
      <c r="F686" t="s" s="5">
        <v>163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27.0</v>
      </c>
      <c r="B687" t="s" s="5">
        <v>327</v>
      </c>
      <c r="C687" t="s" s="5">
        <v>328</v>
      </c>
      <c r="D687" t="s" s="5">
        <v>15</v>
      </c>
      <c r="E687" t="s" s="5">
        <v>16</v>
      </c>
      <c r="F687" t="s" s="5">
        <v>163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28.0</v>
      </c>
      <c r="B688" t="s" s="5">
        <v>327</v>
      </c>
      <c r="C688" t="s" s="5">
        <v>328</v>
      </c>
      <c r="D688" t="s" s="5">
        <v>15</v>
      </c>
      <c r="E688" t="s" s="5">
        <v>16</v>
      </c>
      <c r="F688" t="s" s="5">
        <v>163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29.0</v>
      </c>
      <c r="B689" t="s" s="5">
        <v>327</v>
      </c>
      <c r="C689" t="s" s="5">
        <v>328</v>
      </c>
      <c r="D689" t="s" s="5">
        <v>15</v>
      </c>
      <c r="E689" t="s" s="5">
        <v>16</v>
      </c>
      <c r="F689" t="s" s="5">
        <v>163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30.0</v>
      </c>
      <c r="B690" t="s" s="5">
        <v>327</v>
      </c>
      <c r="C690" t="s" s="5">
        <v>328</v>
      </c>
      <c r="D690" t="s" s="5">
        <v>15</v>
      </c>
      <c r="E690" t="s" s="5">
        <v>16</v>
      </c>
      <c r="F690" t="s" s="5">
        <v>163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31.0</v>
      </c>
      <c r="B691" t="s" s="5">
        <v>327</v>
      </c>
      <c r="C691" t="s" s="5">
        <v>328</v>
      </c>
      <c r="D691" t="s" s="5">
        <v>15</v>
      </c>
      <c r="E691" t="s" s="5">
        <v>16</v>
      </c>
      <c r="F691" t="s" s="5">
        <v>113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32.0</v>
      </c>
      <c r="B692" t="s" s="5">
        <v>327</v>
      </c>
      <c r="C692" t="s" s="5">
        <v>328</v>
      </c>
      <c r="D692" t="s" s="5">
        <v>15</v>
      </c>
      <c r="E692" t="s" s="5">
        <v>16</v>
      </c>
      <c r="F692" t="s" s="5">
        <v>330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A693" t="n" s="4">
        <v>33.0</v>
      </c>
      <c r="B693" t="s" s="5">
        <v>327</v>
      </c>
      <c r="C693" t="s" s="5">
        <v>328</v>
      </c>
      <c r="D693" t="s" s="5">
        <v>15</v>
      </c>
      <c r="E693" t="s" s="5">
        <v>16</v>
      </c>
      <c r="F693" t="s" s="5">
        <v>113</v>
      </c>
      <c r="G693" t="s" s="5">
        <v>18</v>
      </c>
      <c r="H693" t="s" s="5">
        <v>18</v>
      </c>
      <c r="I693" t="s" s="5">
        <v>18</v>
      </c>
      <c r="J693" s="5">
        <f>I693*F693</f>
      </c>
    </row>
    <row r="694">
      <c r="A694" t="n" s="4">
        <v>34.0</v>
      </c>
      <c r="B694" t="s" s="5">
        <v>327</v>
      </c>
      <c r="C694" t="s" s="5">
        <v>328</v>
      </c>
      <c r="D694" t="s" s="5">
        <v>15</v>
      </c>
      <c r="E694" t="s" s="5">
        <v>16</v>
      </c>
      <c r="F694" t="s" s="5">
        <v>113</v>
      </c>
      <c r="G694" t="s" s="5">
        <v>18</v>
      </c>
      <c r="H694" t="s" s="5">
        <v>18</v>
      </c>
      <c r="I694" t="s" s="5">
        <v>18</v>
      </c>
      <c r="J694" s="5">
        <f>I694*F694</f>
      </c>
    </row>
    <row r="695">
      <c r="A695" t="n" s="4">
        <v>35.0</v>
      </c>
      <c r="B695" t="s" s="5">
        <v>327</v>
      </c>
      <c r="C695" t="s" s="5">
        <v>328</v>
      </c>
      <c r="D695" t="s" s="5">
        <v>15</v>
      </c>
      <c r="E695" t="s" s="5">
        <v>16</v>
      </c>
      <c r="F695" t="s" s="5">
        <v>163</v>
      </c>
      <c r="G695" t="s" s="5">
        <v>18</v>
      </c>
      <c r="H695" t="s" s="5">
        <v>18</v>
      </c>
      <c r="I695" t="s" s="5">
        <v>18</v>
      </c>
      <c r="J695" s="5">
        <f>I695*F695</f>
      </c>
    </row>
    <row r="696">
      <c r="A696" t="n" s="4">
        <v>36.0</v>
      </c>
      <c r="B696" t="s" s="5">
        <v>327</v>
      </c>
      <c r="C696" t="s" s="5">
        <v>328</v>
      </c>
      <c r="D696" t="s" s="5">
        <v>15</v>
      </c>
      <c r="E696" t="s" s="5">
        <v>16</v>
      </c>
      <c r="F696" t="s" s="5">
        <v>163</v>
      </c>
      <c r="G696" t="s" s="5">
        <v>18</v>
      </c>
      <c r="H696" t="s" s="5">
        <v>18</v>
      </c>
      <c r="I696" t="s" s="5">
        <v>18</v>
      </c>
      <c r="J696" s="5">
        <f>I696*F696</f>
      </c>
    </row>
    <row r="697">
      <c r="A697" t="n" s="4">
        <v>37.0</v>
      </c>
      <c r="B697" t="s" s="5">
        <v>327</v>
      </c>
      <c r="C697" t="s" s="5">
        <v>328</v>
      </c>
      <c r="D697" t="s" s="5">
        <v>15</v>
      </c>
      <c r="E697" t="s" s="5">
        <v>16</v>
      </c>
      <c r="F697" t="s" s="5">
        <v>163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38.0</v>
      </c>
      <c r="B698" t="s" s="5">
        <v>327</v>
      </c>
      <c r="C698" t="s" s="5">
        <v>328</v>
      </c>
      <c r="D698" t="s" s="5">
        <v>15</v>
      </c>
      <c r="E698" t="s" s="5">
        <v>16</v>
      </c>
      <c r="F698" t="s" s="5">
        <v>113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A699" t="n" s="4">
        <v>39.0</v>
      </c>
      <c r="B699" t="s" s="5">
        <v>327</v>
      </c>
      <c r="C699" t="s" s="5">
        <v>328</v>
      </c>
      <c r="D699" t="s" s="5">
        <v>15</v>
      </c>
      <c r="E699" t="s" s="5">
        <v>16</v>
      </c>
      <c r="F699" t="s" s="5">
        <v>163</v>
      </c>
      <c r="G699" t="s" s="5">
        <v>18</v>
      </c>
      <c r="H699" t="s" s="5">
        <v>18</v>
      </c>
      <c r="I699" t="s" s="5">
        <v>18</v>
      </c>
      <c r="J699" s="5">
        <f>I699*F699</f>
      </c>
    </row>
    <row r="700">
      <c r="A700" t="n" s="4">
        <v>40.0</v>
      </c>
      <c r="B700" t="s" s="5">
        <v>327</v>
      </c>
      <c r="C700" t="s" s="5">
        <v>328</v>
      </c>
      <c r="D700" t="s" s="5">
        <v>15</v>
      </c>
      <c r="E700" t="s" s="5">
        <v>16</v>
      </c>
      <c r="F700" t="s" s="5">
        <v>163</v>
      </c>
      <c r="G700" t="s" s="5">
        <v>18</v>
      </c>
      <c r="H700" t="s" s="5">
        <v>18</v>
      </c>
      <c r="I700" t="s" s="5">
        <v>18</v>
      </c>
      <c r="J700" s="5">
        <f>I700*F700</f>
      </c>
    </row>
    <row r="701">
      <c r="A701" t="n" s="4">
        <v>41.0</v>
      </c>
      <c r="B701" t="s" s="5">
        <v>327</v>
      </c>
      <c r="C701" t="s" s="5">
        <v>328</v>
      </c>
      <c r="D701" t="s" s="5">
        <v>15</v>
      </c>
      <c r="E701" t="s" s="5">
        <v>16</v>
      </c>
      <c r="F701" t="s" s="5">
        <v>108</v>
      </c>
      <c r="G701" t="s" s="5">
        <v>18</v>
      </c>
      <c r="H701" t="s" s="5">
        <v>18</v>
      </c>
      <c r="I701" t="s" s="5">
        <v>18</v>
      </c>
      <c r="J701" s="5">
        <f>I701*F701</f>
      </c>
    </row>
    <row r="702">
      <c r="A702" t="n" s="4">
        <v>42.0</v>
      </c>
      <c r="B702" t="s" s="5">
        <v>327</v>
      </c>
      <c r="C702" t="s" s="5">
        <v>328</v>
      </c>
      <c r="D702" t="s" s="5">
        <v>15</v>
      </c>
      <c r="E702" t="s" s="5">
        <v>16</v>
      </c>
      <c r="F702" t="s" s="5">
        <v>127</v>
      </c>
      <c r="G702" t="s" s="5">
        <v>18</v>
      </c>
      <c r="H702" t="s" s="5">
        <v>18</v>
      </c>
      <c r="I702" t="s" s="5">
        <v>18</v>
      </c>
      <c r="J702" s="5">
        <f>I702*F702</f>
      </c>
    </row>
    <row r="703">
      <c r="A703" t="n" s="4">
        <v>43.0</v>
      </c>
      <c r="B703" t="s" s="5">
        <v>327</v>
      </c>
      <c r="C703" t="s" s="5">
        <v>328</v>
      </c>
      <c r="D703" t="s" s="5">
        <v>15</v>
      </c>
      <c r="E703" t="s" s="5">
        <v>16</v>
      </c>
      <c r="F703" t="s" s="5">
        <v>127</v>
      </c>
      <c r="G703" t="s" s="5">
        <v>18</v>
      </c>
      <c r="H703" t="s" s="5">
        <v>18</v>
      </c>
      <c r="I703" t="s" s="5">
        <v>18</v>
      </c>
      <c r="J703" s="5">
        <f>I703*F703</f>
      </c>
    </row>
    <row r="704">
      <c r="A704" t="n" s="4">
        <v>44.0</v>
      </c>
      <c r="B704" t="s" s="5">
        <v>327</v>
      </c>
      <c r="C704" t="s" s="5">
        <v>328</v>
      </c>
      <c r="D704" t="s" s="5">
        <v>15</v>
      </c>
      <c r="E704" t="s" s="5">
        <v>16</v>
      </c>
      <c r="F704" t="s" s="5">
        <v>124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45.0</v>
      </c>
      <c r="B705" t="s" s="5">
        <v>327</v>
      </c>
      <c r="C705" t="s" s="5">
        <v>328</v>
      </c>
      <c r="D705" t="s" s="5">
        <v>15</v>
      </c>
      <c r="E705" t="s" s="5">
        <v>16</v>
      </c>
      <c r="F705" t="s" s="5">
        <v>318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46.0</v>
      </c>
      <c r="B706" t="s" s="5">
        <v>327</v>
      </c>
      <c r="C706" t="s" s="5">
        <v>328</v>
      </c>
      <c r="D706" t="s" s="5">
        <v>15</v>
      </c>
      <c r="E706" t="s" s="5">
        <v>16</v>
      </c>
      <c r="F706" t="s" s="5">
        <v>127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47.0</v>
      </c>
      <c r="B707" t="s" s="5">
        <v>327</v>
      </c>
      <c r="C707" t="s" s="5">
        <v>328</v>
      </c>
      <c r="D707" t="s" s="5">
        <v>15</v>
      </c>
      <c r="E707" t="s" s="5">
        <v>16</v>
      </c>
      <c r="F707" t="s" s="5">
        <v>127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A708" t="n" s="4">
        <v>48.0</v>
      </c>
      <c r="B708" t="s" s="5">
        <v>327</v>
      </c>
      <c r="C708" t="s" s="5">
        <v>328</v>
      </c>
      <c r="D708" t="s" s="5">
        <v>15</v>
      </c>
      <c r="E708" t="s" s="5">
        <v>16</v>
      </c>
      <c r="F708" t="s" s="5">
        <v>163</v>
      </c>
      <c r="G708" t="s" s="5">
        <v>18</v>
      </c>
      <c r="H708" t="s" s="5">
        <v>18</v>
      </c>
      <c r="I708" t="s" s="5">
        <v>18</v>
      </c>
      <c r="J708" s="5">
        <f>I708*F708</f>
      </c>
    </row>
    <row r="709">
      <c r="A709" t="n" s="4">
        <v>49.0</v>
      </c>
      <c r="B709" t="s" s="5">
        <v>327</v>
      </c>
      <c r="C709" t="s" s="5">
        <v>328</v>
      </c>
      <c r="D709" t="s" s="5">
        <v>15</v>
      </c>
      <c r="E709" t="s" s="5">
        <v>16</v>
      </c>
      <c r="F709" t="s" s="5">
        <v>163</v>
      </c>
      <c r="G709" t="s" s="5">
        <v>18</v>
      </c>
      <c r="H709" t="s" s="5">
        <v>18</v>
      </c>
      <c r="I709" t="s" s="5">
        <v>18</v>
      </c>
      <c r="J709" s="5">
        <f>I709*F709</f>
      </c>
    </row>
    <row r="710">
      <c r="A710" t="n" s="4">
        <v>50.0</v>
      </c>
      <c r="B710" t="s" s="5">
        <v>327</v>
      </c>
      <c r="C710" t="s" s="5">
        <v>328</v>
      </c>
      <c r="D710" t="s" s="5">
        <v>15</v>
      </c>
      <c r="E710" t="s" s="5">
        <v>16</v>
      </c>
      <c r="F710" t="s" s="5">
        <v>163</v>
      </c>
      <c r="G710" t="s" s="5">
        <v>18</v>
      </c>
      <c r="H710" t="s" s="5">
        <v>18</v>
      </c>
      <c r="I710" t="s" s="5">
        <v>18</v>
      </c>
      <c r="J710" s="5">
        <f>I710*F710</f>
      </c>
    </row>
    <row r="711">
      <c r="A711" t="n" s="4">
        <v>51.0</v>
      </c>
      <c r="B711" t="s" s="5">
        <v>327</v>
      </c>
      <c r="C711" t="s" s="5">
        <v>328</v>
      </c>
      <c r="D711" t="s" s="5">
        <v>15</v>
      </c>
      <c r="E711" t="s" s="5">
        <v>16</v>
      </c>
      <c r="F711" t="s" s="5">
        <v>163</v>
      </c>
      <c r="G711" t="s" s="5">
        <v>18</v>
      </c>
      <c r="H711" t="s" s="5">
        <v>18</v>
      </c>
      <c r="I711" t="s" s="5">
        <v>18</v>
      </c>
      <c r="J711" s="5">
        <f>I711*F711</f>
      </c>
    </row>
    <row r="712">
      <c r="A712" t="n" s="4">
        <v>52.0</v>
      </c>
      <c r="B712" t="s" s="5">
        <v>327</v>
      </c>
      <c r="C712" t="s" s="5">
        <v>328</v>
      </c>
      <c r="D712" t="s" s="5">
        <v>15</v>
      </c>
      <c r="E712" t="s" s="5">
        <v>16</v>
      </c>
      <c r="F712" t="s" s="5">
        <v>113</v>
      </c>
      <c r="G712" t="s" s="5">
        <v>18</v>
      </c>
      <c r="H712" t="s" s="5">
        <v>18</v>
      </c>
      <c r="I712" t="s" s="5">
        <v>18</v>
      </c>
      <c r="J712" s="5">
        <f>I712*F712</f>
      </c>
    </row>
    <row r="713">
      <c r="I713" t="s">
        <v>67</v>
      </c>
    </row>
    <row r="719">
      <c r="B719" t="s" s="8">
        <v>337</v>
      </c>
      <c r="C719" s="8"/>
    </row>
    <row r="720">
      <c r="B720" t="s">
        <v>338</v>
      </c>
      <c r="C720" t="s">
        <v>339</v>
      </c>
    </row>
    <row r="721">
      <c r="B721" t="s">
        <v>340</v>
      </c>
      <c r="C721" t="s">
        <v>341</v>
      </c>
    </row>
  </sheetData>
  <mergeCells>
    <mergeCell ref="A1:L1"/>
    <mergeCell ref="A2:L2"/>
    <mergeCell ref="A3:K3"/>
    <mergeCell ref="A28:L28"/>
    <mergeCell ref="A29:K29"/>
    <mergeCell ref="A48:L48"/>
    <mergeCell ref="A49:K49"/>
    <mergeCell ref="A63:L63"/>
    <mergeCell ref="A64:K64"/>
    <mergeCell ref="A75:L75"/>
    <mergeCell ref="A76:K76"/>
    <mergeCell ref="A81:L81"/>
    <mergeCell ref="A82:K82"/>
    <mergeCell ref="A101:L101"/>
    <mergeCell ref="A102:K102"/>
    <mergeCell ref="A117:L117"/>
    <mergeCell ref="A118:K118"/>
    <mergeCell ref="A132:L132"/>
    <mergeCell ref="A133:K133"/>
    <mergeCell ref="A147:L147"/>
    <mergeCell ref="A148:K148"/>
    <mergeCell ref="A155:L155"/>
    <mergeCell ref="A156:K156"/>
    <mergeCell ref="A162:L162"/>
    <mergeCell ref="A163:K163"/>
    <mergeCell ref="A169:L169"/>
    <mergeCell ref="A170:K170"/>
    <mergeCell ref="A175:L175"/>
    <mergeCell ref="A176:K176"/>
    <mergeCell ref="A187:L187"/>
    <mergeCell ref="A188:K188"/>
    <mergeCell ref="A197:L197"/>
    <mergeCell ref="A198:K198"/>
    <mergeCell ref="A202:L202"/>
    <mergeCell ref="A203:K203"/>
    <mergeCell ref="A208:L208"/>
    <mergeCell ref="A209:K209"/>
    <mergeCell ref="A213:L213"/>
    <mergeCell ref="A214:K214"/>
    <mergeCell ref="A227:L227"/>
    <mergeCell ref="A228:K228"/>
    <mergeCell ref="A241:L241"/>
    <mergeCell ref="A242:K242"/>
    <mergeCell ref="A254:L254"/>
    <mergeCell ref="A255:K255"/>
    <mergeCell ref="A266:L266"/>
    <mergeCell ref="A267:K267"/>
    <mergeCell ref="A285:L285"/>
    <mergeCell ref="A286:K286"/>
    <mergeCell ref="A292:L292"/>
    <mergeCell ref="A293:K293"/>
    <mergeCell ref="A299:L299"/>
    <mergeCell ref="A300:K300"/>
    <mergeCell ref="A305:L305"/>
    <mergeCell ref="A306:K306"/>
    <mergeCell ref="A317:L317"/>
    <mergeCell ref="A318:K318"/>
    <mergeCell ref="A329:L329"/>
    <mergeCell ref="A330:K330"/>
    <mergeCell ref="A349:L349"/>
    <mergeCell ref="A350:K350"/>
    <mergeCell ref="A357:L357"/>
    <mergeCell ref="A358:K358"/>
    <mergeCell ref="A367:L367"/>
    <mergeCell ref="A368:K368"/>
    <mergeCell ref="A378:L378"/>
    <mergeCell ref="A379:K379"/>
    <mergeCell ref="A386:L386"/>
    <mergeCell ref="A387:K387"/>
    <mergeCell ref="A391:L391"/>
    <mergeCell ref="A392:K392"/>
    <mergeCell ref="A631:L631"/>
    <mergeCell ref="A632:K632"/>
    <mergeCell ref="A658:L658"/>
    <mergeCell ref="A659:K6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2025-09-17T05:02:43Z</dcterms:created>
  <dc:creator>Apache POI</dc:creator>
</cp:coreProperties>
</file>