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<sst xmlns="http://schemas.openxmlformats.org/spreadsheetml/2006/main" count="747" uniqueCount="190">
  <si>
    <t>Ítems del llamado ADQUISICION DE INSUMOS LABORATORIALES Y REACTIVOS con ID: 398115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</si>
  <si>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</si>
  <si>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</si>
  <si>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</si>
  <si>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</si>
  <si>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</si>
  <si>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</si>
  <si>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</si>
  <si>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</si>
  <si>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</si>
  <si>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</si>
  <si>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</si>
  <si>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</si>
  <si>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</si>
  <si>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</si>
  <si>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CAJA</t>
  </si>
  <si>
    <t>No</t>
  </si>
  <si>
    <t>3</t>
  </si>
  <si>
    <t/>
  </si>
  <si>
    <t>41116105-083</t>
  </si>
  <si>
    <t>Reactivo para urea</t>
  </si>
  <si>
    <t>4</t>
  </si>
  <si>
    <t>41116105-077</t>
  </si>
  <si>
    <t>Reactivo para acido urico</t>
  </si>
  <si>
    <t>KIT - JUEGO</t>
  </si>
  <si>
    <t>41116105-079</t>
  </si>
  <si>
    <t>Reactivo para colesterol</t>
  </si>
  <si>
    <t>41116105-129</t>
  </si>
  <si>
    <t>HDL colesterol</t>
  </si>
  <si>
    <t>2</t>
  </si>
  <si>
    <t>41116105-081</t>
  </si>
  <si>
    <t>Reactivo para trigliceridos</t>
  </si>
  <si>
    <t>10</t>
  </si>
  <si>
    <t>41116105-159</t>
  </si>
  <si>
    <t>Fosfatasa alcalina</t>
  </si>
  <si>
    <t>41116105-123</t>
  </si>
  <si>
    <t>Bilirrubina</t>
  </si>
  <si>
    <t>41116105-082</t>
  </si>
  <si>
    <t>Reactivo para creatinina</t>
  </si>
  <si>
    <t>41116105-127</t>
  </si>
  <si>
    <t>GOT</t>
  </si>
  <si>
    <t>41116105-128</t>
  </si>
  <si>
    <t>GPT</t>
  </si>
  <si>
    <t>41116130-307</t>
  </si>
  <si>
    <t>Gamma G-Test</t>
  </si>
  <si>
    <t>41116113-002</t>
  </si>
  <si>
    <t>Amilasa</t>
  </si>
  <si>
    <t>41116004-021</t>
  </si>
  <si>
    <t>Proteinas totales</t>
  </si>
  <si>
    <t>41116012-001</t>
  </si>
  <si>
    <t>Proteina LCR</t>
  </si>
  <si>
    <t>1</t>
  </si>
  <si>
    <t>41116105-403</t>
  </si>
  <si>
    <t>Albumina</t>
  </si>
  <si>
    <t>5</t>
  </si>
  <si>
    <t>41113305-001</t>
  </si>
  <si>
    <t xml:space="preserve">Calcio </t>
  </si>
  <si>
    <t>41116105-005</t>
  </si>
  <si>
    <t>Magnesio</t>
  </si>
  <si>
    <t>41116113-022</t>
  </si>
  <si>
    <t>Fosforo</t>
  </si>
  <si>
    <t>41116105-109</t>
  </si>
  <si>
    <t>CK MB</t>
  </si>
  <si>
    <t>41116105-576</t>
  </si>
  <si>
    <t>CPK NAC.</t>
  </si>
  <si>
    <t>41116105-130</t>
  </si>
  <si>
    <t>LDH</t>
  </si>
  <si>
    <t>41116105-124</t>
  </si>
  <si>
    <t>Hierro</t>
  </si>
  <si>
    <t>41116105-271</t>
  </si>
  <si>
    <t>Ferritina</t>
  </si>
  <si>
    <t>41116109-002</t>
  </si>
  <si>
    <t xml:space="preserve">Hemoglobina Glicosilada </t>
  </si>
  <si>
    <t>41103206-001</t>
  </si>
  <si>
    <t>Detergente neutro</t>
  </si>
  <si>
    <t>FRASCO</t>
  </si>
  <si>
    <t>41116105-228</t>
  </si>
  <si>
    <t>Kit de Calibradores</t>
  </si>
  <si>
    <t>41116105-132</t>
  </si>
  <si>
    <t xml:space="preserve">Suero Control de Precision </t>
  </si>
  <si>
    <t>41121813-005</t>
  </si>
  <si>
    <t xml:space="preserve">Cubeta de Reaccion </t>
  </si>
  <si>
    <t>PAQUETE</t>
  </si>
  <si>
    <t>41116130-9922</t>
  </si>
  <si>
    <t>Control para Gasometria y Electrolitos</t>
  </si>
  <si>
    <t>8</t>
  </si>
  <si>
    <t>41116130-183</t>
  </si>
  <si>
    <t xml:space="preserve">Control nivel 1 P/ electrolitos </t>
  </si>
  <si>
    <t xml:space="preserve">Control nivel 2 P/ electrolitos </t>
  </si>
  <si>
    <t xml:space="preserve">Control nivel 3 P/ electrolitos </t>
  </si>
  <si>
    <t>42142302-001</t>
  </si>
  <si>
    <t>Papel termico</t>
  </si>
  <si>
    <t>ROLLO</t>
  </si>
  <si>
    <t>41121702-005</t>
  </si>
  <si>
    <t>Tubo para centrifuga tapa capilares eparinizad</t>
  </si>
  <si>
    <t>41116004-001</t>
  </si>
  <si>
    <t>Diluyente</t>
  </si>
  <si>
    <t>41103206-002</t>
  </si>
  <si>
    <t>Detergente enzimatico</t>
  </si>
  <si>
    <t>41116004-006</t>
  </si>
  <si>
    <t xml:space="preserve">Solucion de limpieza para analizadores </t>
  </si>
  <si>
    <t>20</t>
  </si>
  <si>
    <t>41116004-9988</t>
  </si>
  <si>
    <t>Liquido de Sistema lisante  para Analizador</t>
  </si>
  <si>
    <t>41116005-006</t>
  </si>
  <si>
    <t>Reactivo TP</t>
  </si>
  <si>
    <t>12</t>
  </si>
  <si>
    <t>41116005-007</t>
  </si>
  <si>
    <t>Reactivo TTPA</t>
  </si>
  <si>
    <t>41116105-295</t>
  </si>
  <si>
    <t>Anti A Monoclonal</t>
  </si>
  <si>
    <t>15</t>
  </si>
  <si>
    <t>41116105-296</t>
  </si>
  <si>
    <t>Anti B Monoclonal</t>
  </si>
  <si>
    <t>41116105-297</t>
  </si>
  <si>
    <t>Anti D Monoclonal</t>
  </si>
  <si>
    <t>41116105-122</t>
  </si>
  <si>
    <t>Reactivo antigeno V.D.R.L.</t>
  </si>
  <si>
    <t>41116130-131</t>
  </si>
  <si>
    <t>Asto</t>
  </si>
  <si>
    <t>41116130-130</t>
  </si>
  <si>
    <t>Factor Reumatoide</t>
  </si>
  <si>
    <t>41116004-003</t>
  </si>
  <si>
    <t>Proteina C. Reactivo (P.C.R.)</t>
  </si>
  <si>
    <t>41116105-067</t>
  </si>
  <si>
    <t>Dengue Test rapido</t>
  </si>
  <si>
    <t>41116130-206</t>
  </si>
  <si>
    <t>Test - HCG</t>
  </si>
  <si>
    <t>41113035-013</t>
  </si>
  <si>
    <t>Tiras Reactivas de Orina</t>
  </si>
  <si>
    <t>UNIDAD</t>
  </si>
  <si>
    <t>41116105-102</t>
  </si>
  <si>
    <t>Colorante Giemsa</t>
  </si>
  <si>
    <t>41116105-116</t>
  </si>
  <si>
    <t>Colorante May Grunwald</t>
  </si>
  <si>
    <t>41116002-071</t>
  </si>
  <si>
    <t>Colorante Wrigh</t>
  </si>
  <si>
    <t>41121701-008</t>
  </si>
  <si>
    <t>Tubo con anticoagulante - EDTA 1 ml</t>
  </si>
  <si>
    <t>1.000</t>
  </si>
  <si>
    <t>Tubo con anticoagulante  -EDTA  2,5 ml</t>
  </si>
  <si>
    <t>6.000</t>
  </si>
  <si>
    <t>41121701-002</t>
  </si>
  <si>
    <t>Tubos con Citrato de Sodio para Coagulación 1 ml</t>
  </si>
  <si>
    <t>TUBO</t>
  </si>
  <si>
    <t>200</t>
  </si>
  <si>
    <t>Tubos con Citrato de Sodio para Coagulación 2,5 ml</t>
  </si>
  <si>
    <t>41121701-003</t>
  </si>
  <si>
    <t>Tubo de plastico  1,5 ml</t>
  </si>
  <si>
    <t>41116129-001</t>
  </si>
  <si>
    <t>Kits para coloracion gram</t>
  </si>
  <si>
    <t>41116130-264</t>
  </si>
  <si>
    <t>Kits de Ziehl-Nielsen</t>
  </si>
  <si>
    <t>41122605-001</t>
  </si>
  <si>
    <t>Aceite de inmersion</t>
  </si>
  <si>
    <t>41103206-004</t>
  </si>
  <si>
    <t>Detergente no ionico</t>
  </si>
  <si>
    <t>BIDON</t>
  </si>
  <si>
    <t>41104112-002</t>
  </si>
  <si>
    <t>Colector / contenedor de orina</t>
  </si>
  <si>
    <t>2.000</t>
  </si>
  <si>
    <t>41121703-001</t>
  </si>
  <si>
    <t>Gradilla para tubos de acero inoxidable resistente al calor capacidad para 50 tubos agujero de 13 mm de diámetro</t>
  </si>
  <si>
    <t>Gradilla para tubos de acero inoxidable resistente al calor capacidad para 100 tubos agujero de 13 mm de diámetro</t>
  </si>
  <si>
    <t>Gradilla para tubos de acero inoxidable resistente al calor capacidad para 50 tubos agujero de 15 mm de diámetro</t>
  </si>
  <si>
    <t>Gradilla para tubos de acero inoxidable resistente al calor capacidad para 100 tubos agujero de 15 mm de diámetro</t>
  </si>
  <si>
    <t>Gradilla para tubos de acero inoxidable resistente al calor capacidad para  50 tubos agujero de 19 mm de diámetro</t>
  </si>
  <si>
    <t>Gradilla para tubos de acero inoxidable resistente al calor capacidad para 100 tubos agujero de 19 mm de diámetro</t>
  </si>
  <si>
    <t>41121511-002</t>
  </si>
  <si>
    <t xml:space="preserve">Pipeta automatica con volumen variable de 5 a 50 microlitros </t>
  </si>
  <si>
    <t xml:space="preserve">Pipeta automatica con volumen variable de 50 a 200 microlitros </t>
  </si>
  <si>
    <t xml:space="preserve">Pipeta automatica con volumen variable de 200 a 1000 microlitros </t>
  </si>
  <si>
    <t>41121511-001</t>
  </si>
  <si>
    <t>Pipeta automatica con volumen fijo 1000 ul</t>
  </si>
  <si>
    <t>41121607-001</t>
  </si>
  <si>
    <t>Puntas desechables para pipetas automaticas amarillas descartables para volumenes de 10 a 200 microlitros bolsa x 1000 unidades como minimo</t>
  </si>
  <si>
    <t>BOLSA</t>
  </si>
  <si>
    <t>Puntas desechables para pipetas automaticas azules descartables para volumenes de 100 a 1000 microlitros bolsa x 500 unidades como minimo</t>
  </si>
  <si>
    <t>Puntas desechables para pipetas automáticas blanco o transparente descartables para volumenes de 1 a 10 microlitros bolsa x 1000 unidades como minimo</t>
  </si>
  <si>
    <t>41121509-001</t>
  </si>
  <si>
    <t>Pipeta Pasteur plastico de 5 ml de volumen</t>
  </si>
  <si>
    <t>50</t>
  </si>
  <si>
    <t>41121702-003</t>
  </si>
  <si>
    <t xml:space="preserve">Tubo de centrifuga conicos de plastico con tapa de prolipropileno de alta transparencia de 15 militros de capacidad,aptos para centrifugacion autoclavables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</si>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</sst>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24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51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24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82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92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82</v>
      </c>
      <c r="F39" s="5" t="s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15</v>
      </c>
      <c r="F40" s="5" t="s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75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t="s" s="5">
        <v>75</v>
      </c>
      <c r="F43" s="5" t="s">
        <v>16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t="s" s="5">
        <v>15</v>
      </c>
      <c r="F44" s="5" t="s">
        <v>16</v>
      </c>
      <c r="G44" t="s" s="5">
        <v>106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t="s" s="5">
        <v>15</v>
      </c>
      <c r="F45" s="5" t="s">
        <v>16</v>
      </c>
      <c r="G45" t="s" s="5">
        <v>106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t="s" s="5">
        <v>75</v>
      </c>
      <c r="F46" s="5" t="s">
        <v>16</v>
      </c>
      <c r="G46" t="s" s="5">
        <v>111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t="s" s="5">
        <v>75</v>
      </c>
      <c r="F47" s="5" t="s">
        <v>16</v>
      </c>
      <c r="G47" t="s" s="5">
        <v>111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75</v>
      </c>
      <c r="F48" s="5" t="s">
        <v>16</v>
      </c>
      <c r="G48" t="s" s="5">
        <v>111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t="s" s="5">
        <v>24</v>
      </c>
      <c r="F52" s="5" t="s">
        <v>16</v>
      </c>
      <c r="G52" t="s" s="5">
        <v>85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t="s" s="5">
        <v>24</v>
      </c>
      <c r="F53" s="5" t="s">
        <v>16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t="s" s="5">
        <v>24</v>
      </c>
      <c r="F54" s="5" t="s">
        <v>16</v>
      </c>
      <c r="G54" t="s" s="5">
        <v>54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t="s" s="5">
        <v>130</v>
      </c>
      <c r="F55" s="5" t="s">
        <v>16</v>
      </c>
      <c r="G55" t="s" s="5">
        <v>101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t="s" s="5">
        <v>75</v>
      </c>
      <c r="F56" s="5" t="s">
        <v>16</v>
      </c>
      <c r="G56" t="s" s="5">
        <v>51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t="s" s="5">
        <v>75</v>
      </c>
      <c r="F57" s="5" t="s">
        <v>16</v>
      </c>
      <c r="G57" t="s" s="5">
        <v>51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75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130</v>
      </c>
      <c r="F59" s="5" t="s">
        <v>16</v>
      </c>
      <c r="G59" t="s" s="5">
        <v>139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137</v>
      </c>
      <c r="C60" t="s" s="5">
        <v>140</v>
      </c>
      <c r="D60" t="s" s="5">
        <v>14</v>
      </c>
      <c r="E60" t="s" s="5">
        <v>130</v>
      </c>
      <c r="F60" s="5" t="s">
        <v>16</v>
      </c>
      <c r="G60" t="s" s="5">
        <v>141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14</v>
      </c>
      <c r="E61" t="s" s="5">
        <v>144</v>
      </c>
      <c r="F61" s="5" t="s">
        <v>16</v>
      </c>
      <c r="G61" t="s" s="5">
        <v>145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142</v>
      </c>
      <c r="C62" t="s" s="5">
        <v>146</v>
      </c>
      <c r="D62" t="s" s="5">
        <v>14</v>
      </c>
      <c r="E62" t="s" s="5">
        <v>130</v>
      </c>
      <c r="F62" s="5" t="s">
        <v>16</v>
      </c>
      <c r="G62" t="s" s="5">
        <v>145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t="s" s="5">
        <v>130</v>
      </c>
      <c r="F63" s="5" t="s">
        <v>16</v>
      </c>
      <c r="G63" t="s" s="5">
        <v>141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t="s" s="5">
        <v>24</v>
      </c>
      <c r="F64" s="5" t="s">
        <v>16</v>
      </c>
      <c r="G64" t="s" s="5">
        <v>51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t="s" s="5">
        <v>24</v>
      </c>
      <c r="F65" s="5" t="s">
        <v>16</v>
      </c>
      <c r="G65" t="s" s="5">
        <v>51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t="s" s="5">
        <v>75</v>
      </c>
      <c r="F66" s="5" t="s">
        <v>16</v>
      </c>
      <c r="G66" t="s" s="5">
        <v>29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t="s" s="5">
        <v>157</v>
      </c>
      <c r="F67" s="5" t="s">
        <v>16</v>
      </c>
      <c r="G67" t="s" s="5">
        <v>32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14</v>
      </c>
      <c r="E68" t="s" s="5">
        <v>75</v>
      </c>
      <c r="F68" s="5" t="s">
        <v>16</v>
      </c>
      <c r="G68" t="s" s="5">
        <v>160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161</v>
      </c>
      <c r="C69" t="s" s="5">
        <v>162</v>
      </c>
      <c r="D69" t="s" s="5">
        <v>14</v>
      </c>
      <c r="E69" t="s" s="5">
        <v>130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161</v>
      </c>
      <c r="C70" t="s" s="5">
        <v>163</v>
      </c>
      <c r="D70" t="s" s="5">
        <v>14</v>
      </c>
      <c r="E70" t="s" s="5">
        <v>130</v>
      </c>
      <c r="F70" s="5" t="s">
        <v>16</v>
      </c>
      <c r="G70" t="s" s="5">
        <v>29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161</v>
      </c>
      <c r="C71" t="s" s="5">
        <v>164</v>
      </c>
      <c r="D71" t="s" s="5">
        <v>14</v>
      </c>
      <c r="E71" t="s" s="5">
        <v>130</v>
      </c>
      <c r="F71" s="5" t="s">
        <v>16</v>
      </c>
      <c r="G71" t="s" s="5">
        <v>29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161</v>
      </c>
      <c r="C72" t="s" s="5">
        <v>165</v>
      </c>
      <c r="D72" t="s" s="5">
        <v>14</v>
      </c>
      <c r="E72" t="s" s="5">
        <v>130</v>
      </c>
      <c r="F72" s="5" t="s">
        <v>16</v>
      </c>
      <c r="G72" t="s" s="5">
        <v>29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161</v>
      </c>
      <c r="C73" t="s" s="5">
        <v>166</v>
      </c>
      <c r="D73" t="s" s="5">
        <v>14</v>
      </c>
      <c r="E73" t="s" s="5">
        <v>130</v>
      </c>
      <c r="F73" s="5" t="s">
        <v>16</v>
      </c>
      <c r="G73" t="s" s="5">
        <v>29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161</v>
      </c>
      <c r="C74" t="s" s="5">
        <v>167</v>
      </c>
      <c r="D74" t="s" s="5">
        <v>14</v>
      </c>
      <c r="E74" t="s" s="5">
        <v>130</v>
      </c>
      <c r="F74" s="5" t="s">
        <v>16</v>
      </c>
      <c r="G74" t="s" s="5">
        <v>29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168</v>
      </c>
      <c r="C75" t="s" s="5">
        <v>169</v>
      </c>
      <c r="D75" t="s" s="5">
        <v>14</v>
      </c>
      <c r="E75" t="s" s="5">
        <v>130</v>
      </c>
      <c r="F75" s="5" t="s">
        <v>16</v>
      </c>
      <c r="G75" t="s" s="5">
        <v>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168</v>
      </c>
      <c r="C76" t="s" s="5">
        <v>170</v>
      </c>
      <c r="D76" t="s" s="5">
        <v>14</v>
      </c>
      <c r="E76" t="s" s="5">
        <v>130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168</v>
      </c>
      <c r="C77" t="s" s="5">
        <v>171</v>
      </c>
      <c r="D77" t="s" s="5">
        <v>14</v>
      </c>
      <c r="E77" t="s" s="5">
        <v>130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</v>
      </c>
      <c r="E78" t="s" s="5">
        <v>130</v>
      </c>
      <c r="F78" s="5" t="s">
        <v>16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14</v>
      </c>
      <c r="E79" t="s" s="5">
        <v>176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174</v>
      </c>
      <c r="C80" t="s" s="5">
        <v>177</v>
      </c>
      <c r="D80" t="s" s="5">
        <v>14</v>
      </c>
      <c r="E80" t="s" s="5">
        <v>176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174</v>
      </c>
      <c r="C81" t="s" s="5">
        <v>178</v>
      </c>
      <c r="D81" t="s" s="5">
        <v>14</v>
      </c>
      <c r="E81" t="s" s="5">
        <v>176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179</v>
      </c>
      <c r="C82" t="s" s="5">
        <v>180</v>
      </c>
      <c r="D82" t="s" s="5">
        <v>14</v>
      </c>
      <c r="E82" t="s" s="5">
        <v>130</v>
      </c>
      <c r="F82" s="5" t="s">
        <v>16</v>
      </c>
      <c r="G82" t="s" s="5">
        <v>181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182</v>
      </c>
      <c r="C83" t="s" s="5">
        <v>183</v>
      </c>
      <c r="D83" t="s" s="5">
        <v>14</v>
      </c>
      <c r="E83" t="s" s="5">
        <v>130</v>
      </c>
      <c r="F83" s="5" t="s">
        <v>16</v>
      </c>
      <c r="G83" t="s" s="5">
        <v>145</v>
      </c>
      <c r="H83" t="s" s="5">
        <v>18</v>
      </c>
      <c r="I83" t="s" s="5">
        <v>18</v>
      </c>
      <c r="J83" t="s" s="5">
        <v>18</v>
      </c>
      <c r="K83" s="5">
        <f>J83*G83</f>
      </c>
    </row>
    <row r="85">
      <c r="J85" t="s">
        <v>184</v>
      </c>
    </row>
    <row r="89">
      <c r="B89" t="s" s="8">
        <v>185</v>
      </c>
      <c r="C89" s="8"/>
    </row>
    <row r="90">
      <c r="B90" t="s">
        <v>186</v>
      </c>
      <c r="C90" t="s">
        <v>187</v>
      </c>
    </row>
    <row r="91">
      <c r="B91" t="s">
        <v>188</v>
      </c>
      <c r="C91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2025-07-28T01:58:48Z</dcterms:created>
  <dc:creator>Apache POI</dc:creator>
</cp:coreProperties>
</file>