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<sst xmlns="http://schemas.openxmlformats.org/spreadsheetml/2006/main" count="396" uniqueCount="113">
  <si>
    <t>Ítems del llamado Adquisición de Medicamentos con ID: 399255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</si>
  <si>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</si>
  <si>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</si>
  <si>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</si>
  <si>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</si>
  <si>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</si>
  <si>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</si>
  <si>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</si>
  <si>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</si>
  <si>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</si>
  <si>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</si>
  <si>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</si>
  <si>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51191905-075</t>
  </si>
  <si>
    <t>Hierro Citrato + Glicerofosfato +Asociado Jarabe</t>
  </si>
  <si>
    <t>Unidad</t>
  </si>
  <si>
    <t>FRASCO</t>
  </si>
  <si>
    <t>No</t>
  </si>
  <si>
    <t>50</t>
  </si>
  <si>
    <t/>
  </si>
  <si>
    <t>51191905-002</t>
  </si>
  <si>
    <t>VITAMINA C EN GOTAS</t>
  </si>
  <si>
    <t>30</t>
  </si>
  <si>
    <t>51142009-003</t>
  </si>
  <si>
    <t>DIPIRONA 500 GOTAS</t>
  </si>
  <si>
    <t>51142149-001</t>
  </si>
  <si>
    <t>Glucosamina + Condroitin sulfato polvo</t>
  </si>
  <si>
    <t>SOBRE</t>
  </si>
  <si>
    <t>51101550-001</t>
  </si>
  <si>
    <t>CEFALEXINA 500</t>
  </si>
  <si>
    <t>CAJA</t>
  </si>
  <si>
    <t>51142103-003</t>
  </si>
  <si>
    <t>DICLOFENAC POTASICO + PARACETAMOL</t>
  </si>
  <si>
    <t>100</t>
  </si>
  <si>
    <t>51191905-029</t>
  </si>
  <si>
    <t>Vitamina C - comprimido</t>
  </si>
  <si>
    <t>51101511-002</t>
  </si>
  <si>
    <t>Amoxicilina 500</t>
  </si>
  <si>
    <t>90</t>
  </si>
  <si>
    <t>51142106-002</t>
  </si>
  <si>
    <t>IBUPROFENO 400</t>
  </si>
  <si>
    <t>51142106-007</t>
  </si>
  <si>
    <t>IBUPROFENO + ORFENADRINA 40  MG</t>
  </si>
  <si>
    <t>51171909-003</t>
  </si>
  <si>
    <t>OMEPRAZOL 20 MG - CAPSULA</t>
  </si>
  <si>
    <t>51161812-005</t>
  </si>
  <si>
    <t>AMBROXOL 30 MG</t>
  </si>
  <si>
    <t>51142009-001</t>
  </si>
  <si>
    <t>DIPIRONA 500 MG COMP</t>
  </si>
  <si>
    <t>BLISTER</t>
  </si>
  <si>
    <t>51101572-002</t>
  </si>
  <si>
    <t>AZITROMICINA 500 COMP</t>
  </si>
  <si>
    <t>51121715-001</t>
  </si>
  <si>
    <t>ENALAPRIL 10 MG</t>
  </si>
  <si>
    <t>ENALAPRIL 20 MG</t>
  </si>
  <si>
    <t>51142001-010</t>
  </si>
  <si>
    <t>PARACETAMOL+ PSEUDOEFEDRINA+ CLORFENIRAMINA</t>
  </si>
  <si>
    <t>51141531-002</t>
  </si>
  <si>
    <t>ACIDO VALPROICO JARABE</t>
  </si>
  <si>
    <t>51142140-001</t>
  </si>
  <si>
    <t>MELOXICAM 15MG</t>
  </si>
  <si>
    <t>51121818-002</t>
  </si>
  <si>
    <t>ROSUVASTATINA 20 MG</t>
  </si>
  <si>
    <t>51121763-001</t>
  </si>
  <si>
    <t>TELMISARTAN 40 MG</t>
  </si>
  <si>
    <t>TELMISARTAN  80 MG</t>
  </si>
  <si>
    <t>51121710-002</t>
  </si>
  <si>
    <t>LOSARTAN 50 MG</t>
  </si>
  <si>
    <t>200</t>
  </si>
  <si>
    <t>51142103-001</t>
  </si>
  <si>
    <t>DICLOFENAC POTASICO</t>
  </si>
  <si>
    <t>51142002-001</t>
  </si>
  <si>
    <t>Acido Acetil Salicílico - Comprimido</t>
  </si>
  <si>
    <t>51181713-003</t>
  </si>
  <si>
    <t>PREDNISONA JARABE</t>
  </si>
  <si>
    <t>51181713-002</t>
  </si>
  <si>
    <t>PREDNISONA COMP</t>
  </si>
  <si>
    <t>70</t>
  </si>
  <si>
    <t>51142123-002</t>
  </si>
  <si>
    <t>KETOROLAC COOMP</t>
  </si>
  <si>
    <t>51191905-049</t>
  </si>
  <si>
    <t>CARBONATO DE CALCIO + VITAMINA  D3 COMP</t>
  </si>
  <si>
    <t>51161812-026</t>
  </si>
  <si>
    <t>CLEMBUTEROL+AMBROXOL JARABE</t>
  </si>
  <si>
    <t>51151817-001</t>
  </si>
  <si>
    <t>TAMSULOSINA CAPSULA</t>
  </si>
  <si>
    <t>20</t>
  </si>
  <si>
    <t>51101807-004</t>
  </si>
  <si>
    <t>FLUCONAZOL 100 MG</t>
  </si>
  <si>
    <t>51121818-001</t>
  </si>
  <si>
    <t>ATORVASTATINA 20 MG</t>
  </si>
  <si>
    <t>51121805-001</t>
  </si>
  <si>
    <t>GEMFIBROZILO 600 MG</t>
  </si>
  <si>
    <t>51101551-001</t>
  </si>
  <si>
    <t>CEFTRIAXONA 1G</t>
  </si>
  <si>
    <t>51181704-002</t>
  </si>
  <si>
    <t>DEXAMETASONA AMP</t>
  </si>
  <si>
    <t>AMPOLLA</t>
  </si>
  <si>
    <t>51171909-002</t>
  </si>
  <si>
    <t>OMEPRAZOL AMPOLLA</t>
  </si>
  <si>
    <t>51151720-001</t>
  </si>
  <si>
    <t>Salmeterol+fluticasona aerosol</t>
  </si>
  <si>
    <t>51161508-003</t>
  </si>
  <si>
    <t>SALBUTAMOL AEROSOL</t>
  </si>
  <si>
    <t>51142128-002</t>
  </si>
  <si>
    <t>Piroxicam+Carisoprodol+ Asociado Comprimido</t>
  </si>
  <si>
    <t>51142202-002</t>
  </si>
  <si>
    <t>Codeina Fosfato Jarabe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</si>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</sst>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26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29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29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29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29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29</v>
      </c>
      <c r="F12" s="5" t="s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29</v>
      </c>
      <c r="F13" s="5" t="s">
        <v>16</v>
      </c>
      <c r="G13" t="s" s="5">
        <v>32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48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29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29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53</v>
      </c>
      <c r="D18" t="s" s="5">
        <v>14</v>
      </c>
      <c r="E18" t="s" s="5">
        <v>29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t="s" s="5">
        <v>48</v>
      </c>
      <c r="F19" s="5" t="s">
        <v>16</v>
      </c>
      <c r="G19" t="s" s="5">
        <v>32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t="s" s="5">
        <v>15</v>
      </c>
      <c r="F20" s="5" t="s">
        <v>16</v>
      </c>
      <c r="G20" t="s" s="5">
        <v>21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t="s" s="5">
        <v>29</v>
      </c>
      <c r="F21" s="5" t="s">
        <v>16</v>
      </c>
      <c r="G21" t="s" s="5">
        <v>21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t="s" s="5">
        <v>29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t="s" s="5">
        <v>29</v>
      </c>
      <c r="F23" s="5" t="s">
        <v>16</v>
      </c>
      <c r="G23" t="s" s="5">
        <v>32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62</v>
      </c>
      <c r="C24" t="s" s="5">
        <v>64</v>
      </c>
      <c r="D24" t="s" s="5">
        <v>14</v>
      </c>
      <c r="E24" t="s" s="5">
        <v>29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t="s" s="5">
        <v>29</v>
      </c>
      <c r="F25" s="5" t="s">
        <v>16</v>
      </c>
      <c r="G25" t="s" s="5">
        <v>67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t="s" s="5">
        <v>29</v>
      </c>
      <c r="F26" s="5" t="s">
        <v>16</v>
      </c>
      <c r="G26" t="s" s="5">
        <v>32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t="s" s="5">
        <v>29</v>
      </c>
      <c r="F27" s="5" t="s">
        <v>16</v>
      </c>
      <c r="G27" t="s" s="5">
        <v>32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t="s" s="5">
        <v>15</v>
      </c>
      <c r="F28" s="5" t="s">
        <v>16</v>
      </c>
      <c r="G28" t="s" s="5">
        <v>21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t="s" s="5">
        <v>48</v>
      </c>
      <c r="F29" s="5" t="s">
        <v>16</v>
      </c>
      <c r="G29" t="s" s="5">
        <v>76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t="s" s="5">
        <v>29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t="s" s="5">
        <v>29</v>
      </c>
      <c r="F31" s="5" t="s">
        <v>16</v>
      </c>
      <c r="G31" t="s" s="5">
        <v>21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83</v>
      </c>
      <c r="C33" t="s" s="5">
        <v>84</v>
      </c>
      <c r="D33" t="s" s="5">
        <v>14</v>
      </c>
      <c r="E33" t="s" s="5">
        <v>29</v>
      </c>
      <c r="F33" s="5" t="s">
        <v>16</v>
      </c>
      <c r="G33" t="s" s="5">
        <v>85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86</v>
      </c>
      <c r="C34" t="s" s="5">
        <v>87</v>
      </c>
      <c r="D34" t="s" s="5">
        <v>14</v>
      </c>
      <c r="E34" t="s" s="5">
        <v>29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88</v>
      </c>
      <c r="C35" t="s" s="5">
        <v>89</v>
      </c>
      <c r="D35" t="s" s="5">
        <v>14</v>
      </c>
      <c r="E35" t="s" s="5">
        <v>29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90</v>
      </c>
      <c r="C36" t="s" s="5">
        <v>91</v>
      </c>
      <c r="D36" t="s" s="5">
        <v>14</v>
      </c>
      <c r="E36" t="s" s="5">
        <v>29</v>
      </c>
      <c r="F36" s="5" t="s">
        <v>16</v>
      </c>
      <c r="G36" t="s" s="5">
        <v>21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92</v>
      </c>
      <c r="C37" t="s" s="5">
        <v>93</v>
      </c>
      <c r="D37" t="s" s="5">
        <v>14</v>
      </c>
      <c r="E37" t="s" s="5">
        <v>29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94</v>
      </c>
      <c r="C38" t="s" s="5">
        <v>95</v>
      </c>
      <c r="D38" t="s" s="5">
        <v>14</v>
      </c>
      <c r="E38" t="s" s="5">
        <v>96</v>
      </c>
      <c r="F38" s="5" t="s">
        <v>16</v>
      </c>
      <c r="G38" t="s" s="5">
        <v>32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97</v>
      </c>
      <c r="C39" t="s" s="5">
        <v>98</v>
      </c>
      <c r="D39" t="s" s="5">
        <v>14</v>
      </c>
      <c r="E39" t="s" s="5">
        <v>96</v>
      </c>
      <c r="F39" s="5" t="s">
        <v>16</v>
      </c>
      <c r="G39" t="s" s="5">
        <v>32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99</v>
      </c>
      <c r="C40" t="s" s="5">
        <v>100</v>
      </c>
      <c r="D40" t="s" s="5">
        <v>14</v>
      </c>
      <c r="E40" t="s" s="5">
        <v>15</v>
      </c>
      <c r="F40" s="5" t="s">
        <v>16</v>
      </c>
      <c r="G40" t="s" s="5">
        <v>32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101</v>
      </c>
      <c r="C41" t="s" s="5">
        <v>102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103</v>
      </c>
      <c r="C42" t="s" s="5">
        <v>104</v>
      </c>
      <c r="D42" t="s" s="5">
        <v>14</v>
      </c>
      <c r="E42" t="s" s="5">
        <v>29</v>
      </c>
      <c r="F42" s="5" t="s">
        <v>16</v>
      </c>
      <c r="G42" t="s" s="5">
        <v>21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105</v>
      </c>
      <c r="C43" t="s" s="5">
        <v>106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105</v>
      </c>
      <c r="C44" t="s" s="5">
        <v>106</v>
      </c>
      <c r="D44" t="s" s="5">
        <v>14</v>
      </c>
      <c r="E44" t="s" s="5">
        <v>15</v>
      </c>
      <c r="F44" s="5" t="s">
        <v>16</v>
      </c>
      <c r="G44" t="s" s="5">
        <v>76</v>
      </c>
      <c r="H44" t="s" s="5">
        <v>18</v>
      </c>
      <c r="I44" t="s" s="5">
        <v>18</v>
      </c>
      <c r="J44" t="s" s="5">
        <v>18</v>
      </c>
      <c r="K44" s="5">
        <f>J44*G44</f>
      </c>
    </row>
    <row r="46">
      <c r="J46" t="s">
        <v>107</v>
      </c>
    </row>
    <row r="50">
      <c r="B50" t="s" s="8">
        <v>108</v>
      </c>
      <c r="C50" s="8"/>
    </row>
    <row r="51">
      <c r="B51" t="s">
        <v>109</v>
      </c>
      <c r="C51" t="s">
        <v>110</v>
      </c>
    </row>
    <row r="52">
      <c r="B52" t="s">
        <v>111</v>
      </c>
      <c r="C52" t="s">
        <v>112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2025-07-23T13:57:20Z</dcterms:created>
  <dc:creator>Apache POI</dc:creator>
</cp:coreProperties>
</file>