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<sst xmlns="http://schemas.openxmlformats.org/spreadsheetml/2006/main" count="341" uniqueCount="137">
  <si>
    <t>Ítems del llamado CONSTRUCCIÓN DE LETRERO Y PINTURA EN LA PLAZA  con ID: 399639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</si>
  <si>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</si>
  <si>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</si>
  <si>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</si>
  <si>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</si>
  <si>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</si>
  <si>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</si>
  <si>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</si>
  <si>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</si>
  <si>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82151504-9999</t>
  </si>
  <si>
    <t>Trabajos Preliminares - Letrero dimensión 16 metros</t>
  </si>
  <si>
    <t>Unidad Medida Global</t>
  </si>
  <si>
    <t>1</t>
  </si>
  <si>
    <t/>
  </si>
  <si>
    <t>1.1</t>
  </si>
  <si>
    <t>Cartel de Obra</t>
  </si>
  <si>
    <t>Metros cuadrados</t>
  </si>
  <si>
    <t>3</t>
  </si>
  <si>
    <t>Estructura de HºAº - Letrero dimensión 16 metros</t>
  </si>
  <si>
    <t>2.1</t>
  </si>
  <si>
    <t>Excavacion para zapatas. (Dimensión 0,40x0,40x1,00m)</t>
  </si>
  <si>
    <t>Metros cúbicos</t>
  </si>
  <si>
    <t>0,64</t>
  </si>
  <si>
    <t>2.2</t>
  </si>
  <si>
    <t>Zapata de HºAº (Dimensión 0,40x0,40x0,30m)</t>
  </si>
  <si>
    <t>0,2</t>
  </si>
  <si>
    <t>2.3</t>
  </si>
  <si>
    <t>Pilar de HºAº (Dimensión 0,30x0,20m)</t>
  </si>
  <si>
    <t>Metro lineal</t>
  </si>
  <si>
    <t>5,5</t>
  </si>
  <si>
    <t>2.4</t>
  </si>
  <si>
    <t>Encadenado de HºAº (Dimension 0,15x0,25m)</t>
  </si>
  <si>
    <t>10</t>
  </si>
  <si>
    <t>2.5</t>
  </si>
  <si>
    <t>Aislacion horizontal.</t>
  </si>
  <si>
    <t>16</t>
  </si>
  <si>
    <t>2.6</t>
  </si>
  <si>
    <t>Mampostería de Ladrillo común - Espesor 0,25m</t>
  </si>
  <si>
    <t>8</t>
  </si>
  <si>
    <t>2.7</t>
  </si>
  <si>
    <t>Encadenado de HºAº (Dimension 0,25x0,25m)</t>
  </si>
  <si>
    <t>2.8</t>
  </si>
  <si>
    <t>Revoque hidrofugo de muro y encadenados.</t>
  </si>
  <si>
    <t>32,4</t>
  </si>
  <si>
    <t>Pinturas - Letrero dimensión 16 metros</t>
  </si>
  <si>
    <t>3.1</t>
  </si>
  <si>
    <t>Pintura de muro con latex acrilico con enduido acrilico</t>
  </si>
  <si>
    <t>Letra corporea - Letrero dimensión 16 metros</t>
  </si>
  <si>
    <t>4.1</t>
  </si>
  <si>
    <t xml:space="preserve">Fabricacion y montaje de letra corporeas de chapa galvanizada con estructura metalica interna de refuerzo, pintado con pintura automotiva según diseño. </t>
  </si>
  <si>
    <t>Instalacion Electrica - Letrero dimensión 16 metros</t>
  </si>
  <si>
    <t>5.1</t>
  </si>
  <si>
    <t>Reflector tipo led de 20w. Para letras corporeas</t>
  </si>
  <si>
    <t>Unidad</t>
  </si>
  <si>
    <t>Limpieza en sitio de obra - Letrero dimensión 16 metros</t>
  </si>
  <si>
    <t>6.1</t>
  </si>
  <si>
    <t>Limpieza Final</t>
  </si>
  <si>
    <t>Trabajos Preliminares - Letrero dimensión 10 metros</t>
  </si>
  <si>
    <t>7.1</t>
  </si>
  <si>
    <t>Estructura de HºAº - Letrero dimensión 10 metros</t>
  </si>
  <si>
    <t>8.1</t>
  </si>
  <si>
    <t>Excavacion para zapatas.  (Dimensión 0,40x0,40x1,00m)</t>
  </si>
  <si>
    <t>0,48</t>
  </si>
  <si>
    <t>8.2</t>
  </si>
  <si>
    <t>0,15</t>
  </si>
  <si>
    <t>8.3</t>
  </si>
  <si>
    <t>Pilar de HºAº (Dimensión 0,30x0,25m)</t>
  </si>
  <si>
    <t>3,5</t>
  </si>
  <si>
    <t>8.4</t>
  </si>
  <si>
    <t>5</t>
  </si>
  <si>
    <t>8.5</t>
  </si>
  <si>
    <t>8.6</t>
  </si>
  <si>
    <t>5,2</t>
  </si>
  <si>
    <t>8.7</t>
  </si>
  <si>
    <t>12</t>
  </si>
  <si>
    <t>8.8</t>
  </si>
  <si>
    <t>14</t>
  </si>
  <si>
    <t>Pinturas - Letrero dimensión 10 metros</t>
  </si>
  <si>
    <t>9.1</t>
  </si>
  <si>
    <t>Letra corporea - Letrero dimensión 10 metros</t>
  </si>
  <si>
    <t>10.1</t>
  </si>
  <si>
    <t>Instalacion Electrica - Letrero dimensión 10 metros</t>
  </si>
  <si>
    <t>11.1</t>
  </si>
  <si>
    <t xml:space="preserve">Reflector tipo led de 20w. </t>
  </si>
  <si>
    <t>2</t>
  </si>
  <si>
    <t>Limpieza en sitio de obra - Letrero dimensión 10 metros</t>
  </si>
  <si>
    <t>12.1</t>
  </si>
  <si>
    <t>72102801-999</t>
  </si>
  <si>
    <t>TRABAJOS PRELIMINARES - Plaza</t>
  </si>
  <si>
    <t>13.1</t>
  </si>
  <si>
    <t>13.2</t>
  </si>
  <si>
    <t>Relleno con tierra y compactación manual para nivelación de suelo (en sector para parque infantil).</t>
  </si>
  <si>
    <t>30</t>
  </si>
  <si>
    <t>13.3</t>
  </si>
  <si>
    <t>Colocacion de Cesped tipo Siempre verde</t>
  </si>
  <si>
    <t>80</t>
  </si>
  <si>
    <t>13.4</t>
  </si>
  <si>
    <t>Reparación de Pisos de Baldoson de Hº</t>
  </si>
  <si>
    <t>26</t>
  </si>
  <si>
    <t>13.5</t>
  </si>
  <si>
    <t>Reparación de Pisos de canto rodado.</t>
  </si>
  <si>
    <t>4</t>
  </si>
  <si>
    <t>13.6</t>
  </si>
  <si>
    <t>Relleno de rendija entre baldoson y baldoson con mescla. Según proyecto.</t>
  </si>
  <si>
    <t>580</t>
  </si>
  <si>
    <t>13.7</t>
  </si>
  <si>
    <t>Piso de HºAº alisado espesor 8cm (alrededor de parque infantil).</t>
  </si>
  <si>
    <t>64</t>
  </si>
  <si>
    <t>13.8</t>
  </si>
  <si>
    <t>Limpieza de obra</t>
  </si>
  <si>
    <t>PINTURA DE BANCOS Y EQUIPAMIENTOS - Plaza</t>
  </si>
  <si>
    <t>14.1</t>
  </si>
  <si>
    <t>Pintura de bancos de ladrillo visto y respaldo metalico. Según proy.</t>
  </si>
  <si>
    <t>14.2</t>
  </si>
  <si>
    <t xml:space="preserve">Pintura de banco de material. Según proy. </t>
  </si>
  <si>
    <t>14.3</t>
  </si>
  <si>
    <t xml:space="preserve">Pintura de banco de madera y metal. Según proy. </t>
  </si>
  <si>
    <t>6</t>
  </si>
  <si>
    <t>ARTEFACTOS ELECTRICOS - Plaza</t>
  </si>
  <si>
    <t>15.1</t>
  </si>
  <si>
    <t>Provision e instalacion electrica  de artefacto tipo alumbrado publico sobre columna de HºAº existente.  Según proyecto.</t>
  </si>
  <si>
    <t>PINTURA DE PAVIMENTO - Plaza</t>
  </si>
  <si>
    <t>16.1</t>
  </si>
  <si>
    <t>Pintura de Piso de baldoson de Hº según proyecto.</t>
  </si>
  <si>
    <t>1.625</t>
  </si>
  <si>
    <t>16.2</t>
  </si>
  <si>
    <t>Pintura de piso de Canto rodado.</t>
  </si>
  <si>
    <t>1.132</t>
  </si>
  <si>
    <t>16.3</t>
  </si>
  <si>
    <t>Pintura de borde de cordon de Hº</t>
  </si>
  <si>
    <t>401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</si>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</sst>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28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28</v>
      </c>
      <c r="E13" t="s">
        <v>35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n" s="4">
        <v>3.0</v>
      </c>
      <c r="B15" t="s" s="5">
        <v>9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43</v>
      </c>
      <c r="F16" t="s">
        <v>13</v>
      </c>
      <c r="G16">
        <f>F16*E16</f>
      </c>
    </row>
    <row r="17">
      <c r="A17" t="n" s="4">
        <v>4.0</v>
      </c>
      <c r="B17" t="s" s="5">
        <v>9</v>
      </c>
      <c r="C17" t="s" s="5">
        <v>47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48</v>
      </c>
      <c r="B18" t="s">
        <v>13</v>
      </c>
      <c r="C18" t="s">
        <v>49</v>
      </c>
      <c r="D18" t="s">
        <v>11</v>
      </c>
      <c r="E18" t="s">
        <v>12</v>
      </c>
      <c r="F18" t="s">
        <v>13</v>
      </c>
      <c r="G18">
        <f>F18*E18</f>
      </c>
    </row>
    <row r="19">
      <c r="A19" t="n" s="4">
        <v>5.0</v>
      </c>
      <c r="B19" t="s" s="5">
        <v>9</v>
      </c>
      <c r="C19" t="s" s="5">
        <v>50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51</v>
      </c>
      <c r="B20" t="s">
        <v>13</v>
      </c>
      <c r="C20" t="s">
        <v>52</v>
      </c>
      <c r="D20" t="s">
        <v>53</v>
      </c>
      <c r="E20" t="s">
        <v>17</v>
      </c>
      <c r="F20" t="s">
        <v>13</v>
      </c>
      <c r="G20">
        <f>F20*E20</f>
      </c>
    </row>
    <row r="21">
      <c r="A21" t="n" s="4">
        <v>6.0</v>
      </c>
      <c r="B21" t="s" s="5">
        <v>9</v>
      </c>
      <c r="C21" t="s" s="5">
        <v>54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55</v>
      </c>
      <c r="B22" t="s">
        <v>13</v>
      </c>
      <c r="C22" t="s">
        <v>56</v>
      </c>
      <c r="D22" t="s">
        <v>11</v>
      </c>
      <c r="E22" t="s">
        <v>12</v>
      </c>
      <c r="F22" t="s">
        <v>13</v>
      </c>
      <c r="G22">
        <f>F22*E22</f>
      </c>
    </row>
    <row r="23">
      <c r="A23" t="n" s="4">
        <v>7.0</v>
      </c>
      <c r="B23" t="s" s="5">
        <v>9</v>
      </c>
      <c r="C23" t="s" s="5">
        <v>57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58</v>
      </c>
      <c r="B24" t="s">
        <v>13</v>
      </c>
      <c r="C24" t="s">
        <v>15</v>
      </c>
      <c r="D24" t="s">
        <v>16</v>
      </c>
      <c r="E24" t="s">
        <v>17</v>
      </c>
      <c r="F24" t="s">
        <v>13</v>
      </c>
      <c r="G24">
        <f>F24*E24</f>
      </c>
    </row>
    <row r="25">
      <c r="A25" t="n" s="4">
        <v>8.0</v>
      </c>
      <c r="B25" t="s" s="5">
        <v>9</v>
      </c>
      <c r="C25" t="s" s="5">
        <v>59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60</v>
      </c>
      <c r="B26" t="s">
        <v>13</v>
      </c>
      <c r="C26" t="s">
        <v>61</v>
      </c>
      <c r="D26" t="s">
        <v>21</v>
      </c>
      <c r="E26" t="s">
        <v>62</v>
      </c>
      <c r="F26" t="s">
        <v>13</v>
      </c>
      <c r="G26">
        <f>F26*E26</f>
      </c>
    </row>
    <row r="27">
      <c r="A27" t="s">
        <v>63</v>
      </c>
      <c r="B27" t="s">
        <v>13</v>
      </c>
      <c r="C27" t="s">
        <v>24</v>
      </c>
      <c r="D27" t="s">
        <v>21</v>
      </c>
      <c r="E27" t="s">
        <v>64</v>
      </c>
      <c r="F27" t="s">
        <v>13</v>
      </c>
      <c r="G27">
        <f>F27*E27</f>
      </c>
    </row>
    <row r="28">
      <c r="A28" t="s">
        <v>65</v>
      </c>
      <c r="B28" t="s">
        <v>13</v>
      </c>
      <c r="C28" t="s">
        <v>66</v>
      </c>
      <c r="D28" t="s">
        <v>28</v>
      </c>
      <c r="E28" t="s">
        <v>67</v>
      </c>
      <c r="F28" t="s">
        <v>13</v>
      </c>
      <c r="G28">
        <f>F28*E28</f>
      </c>
    </row>
    <row r="29">
      <c r="A29" t="s">
        <v>68</v>
      </c>
      <c r="B29" t="s">
        <v>13</v>
      </c>
      <c r="C29" t="s">
        <v>31</v>
      </c>
      <c r="D29" t="s">
        <v>28</v>
      </c>
      <c r="E29" t="s">
        <v>69</v>
      </c>
      <c r="F29" t="s">
        <v>13</v>
      </c>
      <c r="G29">
        <f>F29*E29</f>
      </c>
    </row>
    <row r="30">
      <c r="A30" t="s">
        <v>70</v>
      </c>
      <c r="B30" t="s">
        <v>13</v>
      </c>
      <c r="C30" t="s">
        <v>34</v>
      </c>
      <c r="D30" t="s">
        <v>28</v>
      </c>
      <c r="E30" t="s">
        <v>32</v>
      </c>
      <c r="F30" t="s">
        <v>13</v>
      </c>
      <c r="G30">
        <f>F30*E30</f>
      </c>
    </row>
    <row r="31">
      <c r="A31" t="s">
        <v>71</v>
      </c>
      <c r="B31" t="s">
        <v>13</v>
      </c>
      <c r="C31" t="s">
        <v>37</v>
      </c>
      <c r="D31" t="s">
        <v>16</v>
      </c>
      <c r="E31" t="s">
        <v>72</v>
      </c>
      <c r="F31" t="s">
        <v>13</v>
      </c>
      <c r="G31">
        <f>F31*E31</f>
      </c>
    </row>
    <row r="32">
      <c r="A32" t="s">
        <v>73</v>
      </c>
      <c r="B32" t="s">
        <v>13</v>
      </c>
      <c r="C32" t="s">
        <v>40</v>
      </c>
      <c r="D32" t="s">
        <v>28</v>
      </c>
      <c r="E32" t="s">
        <v>74</v>
      </c>
      <c r="F32" t="s">
        <v>13</v>
      </c>
      <c r="G32">
        <f>F32*E32</f>
      </c>
    </row>
    <row r="33">
      <c r="A33" t="s">
        <v>75</v>
      </c>
      <c r="B33" t="s">
        <v>13</v>
      </c>
      <c r="C33" t="s">
        <v>42</v>
      </c>
      <c r="D33" t="s">
        <v>16</v>
      </c>
      <c r="E33" t="s">
        <v>76</v>
      </c>
      <c r="F33" t="s">
        <v>13</v>
      </c>
      <c r="G33">
        <f>F33*E33</f>
      </c>
    </row>
    <row r="34">
      <c r="A34" t="n" s="4">
        <v>9.0</v>
      </c>
      <c r="B34" t="s" s="5">
        <v>9</v>
      </c>
      <c r="C34" t="s" s="5">
        <v>77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78</v>
      </c>
      <c r="B35" t="s">
        <v>13</v>
      </c>
      <c r="C35" t="s">
        <v>46</v>
      </c>
      <c r="D35" t="s">
        <v>16</v>
      </c>
      <c r="E35" t="s">
        <v>76</v>
      </c>
      <c r="F35" t="s">
        <v>13</v>
      </c>
      <c r="G35">
        <f>F35*E35</f>
      </c>
    </row>
    <row r="36">
      <c r="A36" t="n" s="4">
        <v>10.0</v>
      </c>
      <c r="B36" t="s" s="5">
        <v>9</v>
      </c>
      <c r="C36" t="s" s="5">
        <v>79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80</v>
      </c>
      <c r="B37" t="s">
        <v>13</v>
      </c>
      <c r="C37" t="s">
        <v>49</v>
      </c>
      <c r="D37" t="s">
        <v>11</v>
      </c>
      <c r="E37" t="s">
        <v>12</v>
      </c>
      <c r="F37" t="s">
        <v>13</v>
      </c>
      <c r="G37">
        <f>F37*E37</f>
      </c>
    </row>
    <row r="38">
      <c r="A38" t="n" s="4">
        <v>11.0</v>
      </c>
      <c r="B38" t="s" s="5">
        <v>9</v>
      </c>
      <c r="C38" t="s" s="5">
        <v>81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82</v>
      </c>
      <c r="B39" t="s">
        <v>13</v>
      </c>
      <c r="C39" t="s">
        <v>83</v>
      </c>
      <c r="D39" t="s">
        <v>53</v>
      </c>
      <c r="E39" t="s">
        <v>84</v>
      </c>
      <c r="F39" t="s">
        <v>13</v>
      </c>
      <c r="G39">
        <f>F39*E39</f>
      </c>
    </row>
    <row r="40">
      <c r="A40" t="n" s="4">
        <v>12.0</v>
      </c>
      <c r="B40" t="s" s="5">
        <v>9</v>
      </c>
      <c r="C40" t="s" s="5">
        <v>85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86</v>
      </c>
      <c r="B41" t="s">
        <v>13</v>
      </c>
      <c r="C41" t="s">
        <v>56</v>
      </c>
      <c r="D41" t="s">
        <v>11</v>
      </c>
      <c r="E41" t="s">
        <v>12</v>
      </c>
      <c r="F41" t="s">
        <v>13</v>
      </c>
      <c r="G41">
        <f>F41*E41</f>
      </c>
    </row>
    <row r="42">
      <c r="A42" t="n" s="4">
        <v>13.0</v>
      </c>
      <c r="B42" t="s" s="5">
        <v>87</v>
      </c>
      <c r="C42" t="s" s="5">
        <v>88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89</v>
      </c>
      <c r="B43" t="s">
        <v>13</v>
      </c>
      <c r="C43" t="s">
        <v>15</v>
      </c>
      <c r="D43" t="s">
        <v>16</v>
      </c>
      <c r="E43" t="s">
        <v>17</v>
      </c>
      <c r="F43" t="s">
        <v>13</v>
      </c>
      <c r="G43">
        <f>F43*E43</f>
      </c>
    </row>
    <row r="44">
      <c r="A44" t="s">
        <v>90</v>
      </c>
      <c r="B44" t="s">
        <v>13</v>
      </c>
      <c r="C44" t="s">
        <v>91</v>
      </c>
      <c r="D44" t="s">
        <v>21</v>
      </c>
      <c r="E44" t="s">
        <v>92</v>
      </c>
      <c r="F44" t="s">
        <v>13</v>
      </c>
      <c r="G44">
        <f>F44*E44</f>
      </c>
    </row>
    <row r="45">
      <c r="A45" t="s">
        <v>93</v>
      </c>
      <c r="B45" t="s">
        <v>13</v>
      </c>
      <c r="C45" t="s">
        <v>94</v>
      </c>
      <c r="D45" t="s">
        <v>16</v>
      </c>
      <c r="E45" t="s">
        <v>95</v>
      </c>
      <c r="F45" t="s">
        <v>13</v>
      </c>
      <c r="G45">
        <f>F45*E45</f>
      </c>
    </row>
    <row r="46">
      <c r="A46" t="s">
        <v>96</v>
      </c>
      <c r="B46" t="s">
        <v>13</v>
      </c>
      <c r="C46" t="s">
        <v>97</v>
      </c>
      <c r="D46" t="s">
        <v>16</v>
      </c>
      <c r="E46" t="s">
        <v>98</v>
      </c>
      <c r="F46" t="s">
        <v>13</v>
      </c>
      <c r="G46">
        <f>F46*E46</f>
      </c>
    </row>
    <row r="47">
      <c r="A47" t="s">
        <v>99</v>
      </c>
      <c r="B47" t="s">
        <v>13</v>
      </c>
      <c r="C47" t="s">
        <v>100</v>
      </c>
      <c r="D47" t="s">
        <v>16</v>
      </c>
      <c r="E47" t="s">
        <v>101</v>
      </c>
      <c r="F47" t="s">
        <v>13</v>
      </c>
      <c r="G47">
        <f>F47*E47</f>
      </c>
    </row>
    <row r="48">
      <c r="A48" t="s">
        <v>102</v>
      </c>
      <c r="B48" t="s">
        <v>13</v>
      </c>
      <c r="C48" t="s">
        <v>103</v>
      </c>
      <c r="D48" t="s">
        <v>16</v>
      </c>
      <c r="E48" t="s">
        <v>104</v>
      </c>
      <c r="F48" t="s">
        <v>13</v>
      </c>
      <c r="G48">
        <f>F48*E48</f>
      </c>
    </row>
    <row r="49">
      <c r="A49" t="s">
        <v>105</v>
      </c>
      <c r="B49" t="s">
        <v>13</v>
      </c>
      <c r="C49" t="s">
        <v>106</v>
      </c>
      <c r="D49" t="s">
        <v>16</v>
      </c>
      <c r="E49" t="s">
        <v>107</v>
      </c>
      <c r="F49" t="s">
        <v>13</v>
      </c>
      <c r="G49">
        <f>F49*E49</f>
      </c>
    </row>
    <row r="50">
      <c r="A50" t="s">
        <v>108</v>
      </c>
      <c r="B50" t="s">
        <v>13</v>
      </c>
      <c r="C50" t="s">
        <v>109</v>
      </c>
      <c r="D50" t="s">
        <v>11</v>
      </c>
      <c r="E50" t="s">
        <v>12</v>
      </c>
      <c r="F50" t="s">
        <v>13</v>
      </c>
      <c r="G50">
        <f>F50*E50</f>
      </c>
    </row>
    <row r="51">
      <c r="A51" t="n" s="4">
        <v>14.0</v>
      </c>
      <c r="B51" t="s" s="5">
        <v>87</v>
      </c>
      <c r="C51" t="s" s="5">
        <v>110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111</v>
      </c>
      <c r="B52" t="s">
        <v>13</v>
      </c>
      <c r="C52" t="s">
        <v>112</v>
      </c>
      <c r="D52" t="s">
        <v>53</v>
      </c>
      <c r="E52" t="s">
        <v>38</v>
      </c>
      <c r="F52" t="s">
        <v>13</v>
      </c>
      <c r="G52">
        <f>F52*E52</f>
      </c>
    </row>
    <row r="53">
      <c r="A53" t="s">
        <v>113</v>
      </c>
      <c r="B53" t="s">
        <v>13</v>
      </c>
      <c r="C53" t="s">
        <v>114</v>
      </c>
      <c r="D53" t="s">
        <v>53</v>
      </c>
      <c r="E53" t="s">
        <v>35</v>
      </c>
      <c r="F53" t="s">
        <v>13</v>
      </c>
      <c r="G53">
        <f>F53*E53</f>
      </c>
    </row>
    <row r="54">
      <c r="A54" t="s">
        <v>115</v>
      </c>
      <c r="B54" t="s">
        <v>13</v>
      </c>
      <c r="C54" t="s">
        <v>116</v>
      </c>
      <c r="D54" t="s">
        <v>53</v>
      </c>
      <c r="E54" t="s">
        <v>117</v>
      </c>
      <c r="F54" t="s">
        <v>13</v>
      </c>
      <c r="G54">
        <f>F54*E54</f>
      </c>
    </row>
    <row r="55">
      <c r="A55" t="n" s="4">
        <v>15.0</v>
      </c>
      <c r="B55" t="s" s="5">
        <v>87</v>
      </c>
      <c r="C55" t="s" s="5">
        <v>118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119</v>
      </c>
      <c r="B56" t="s">
        <v>13</v>
      </c>
      <c r="C56" t="s">
        <v>120</v>
      </c>
      <c r="D56" t="s">
        <v>53</v>
      </c>
      <c r="E56" t="s">
        <v>101</v>
      </c>
      <c r="F56" t="s">
        <v>13</v>
      </c>
      <c r="G56">
        <f>F56*E56</f>
      </c>
    </row>
    <row r="57">
      <c r="A57" t="n" s="4">
        <v>16.0</v>
      </c>
      <c r="B57" t="s" s="5">
        <v>87</v>
      </c>
      <c r="C57" t="s" s="5">
        <v>121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s">
        <v>122</v>
      </c>
      <c r="B58" t="s">
        <v>13</v>
      </c>
      <c r="C58" t="s">
        <v>123</v>
      </c>
      <c r="D58" t="s">
        <v>16</v>
      </c>
      <c r="E58" t="s">
        <v>124</v>
      </c>
      <c r="F58" t="s">
        <v>13</v>
      </c>
      <c r="G58">
        <f>F58*E58</f>
      </c>
    </row>
    <row r="59">
      <c r="A59" t="s">
        <v>125</v>
      </c>
      <c r="B59" t="s">
        <v>13</v>
      </c>
      <c r="C59" t="s">
        <v>126</v>
      </c>
      <c r="D59" t="s">
        <v>16</v>
      </c>
      <c r="E59" t="s">
        <v>127</v>
      </c>
      <c r="F59" t="s">
        <v>13</v>
      </c>
      <c r="G59">
        <f>F59*E59</f>
      </c>
    </row>
    <row r="60">
      <c r="A60" t="s">
        <v>128</v>
      </c>
      <c r="B60" t="s">
        <v>13</v>
      </c>
      <c r="C60" t="s">
        <v>129</v>
      </c>
      <c r="D60" t="s">
        <v>28</v>
      </c>
      <c r="E60" t="s">
        <v>130</v>
      </c>
      <c r="F60" t="s">
        <v>13</v>
      </c>
      <c r="G60">
        <f>F60*E60</f>
      </c>
    </row>
    <row r="61">
      <c r="F61" t="s">
        <v>131</v>
      </c>
    </row>
    <row r="67">
      <c r="B67" t="s" s="8">
        <v>132</v>
      </c>
      <c r="C67" s="8"/>
    </row>
    <row r="68">
      <c r="B68" t="s">
        <v>133</v>
      </c>
      <c r="C68" t="s">
        <v>134</v>
      </c>
    </row>
    <row r="69">
      <c r="B69" t="s">
        <v>135</v>
      </c>
      <c r="C69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2025-07-23T00:18:18Z</dcterms:created>
  <dc:creator>Apache POI</dc:creator>
</cp:coreProperties>
</file>