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<sst xmlns="http://schemas.openxmlformats.org/spreadsheetml/2006/main" count="169" uniqueCount="87">
  <si>
    <t>Ítems del llamado CONSTRUCCIÓN DE TINGLADO EN PLANTA ALTA  con ID: 399643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</si>
  <si>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</si>
  <si>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</si>
  <si>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</si>
  <si>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</si>
  <si>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</si>
  <si>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</si>
  <si>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</si>
  <si>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</si>
  <si>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</si>
  <si>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</si>
  <si>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</si>
  <si>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</si>
  <si>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</si>
  <si>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</si>
  <si>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 xml:space="preserve">Cartel de Obras </t>
  </si>
  <si>
    <t>Metros cuadrados</t>
  </si>
  <si>
    <t>3</t>
  </si>
  <si>
    <t>72131601-005</t>
  </si>
  <si>
    <t>Mamposteria, revoques y revestimientos</t>
  </si>
  <si>
    <t>2.1</t>
  </si>
  <si>
    <t>Mamposteria 0,15m ladrillo hueco.</t>
  </si>
  <si>
    <t>105</t>
  </si>
  <si>
    <t>2.2</t>
  </si>
  <si>
    <t>Revoque de paredes</t>
  </si>
  <si>
    <t>210</t>
  </si>
  <si>
    <t>2.3</t>
  </si>
  <si>
    <t>Contrapiso y Carpeta</t>
  </si>
  <si>
    <t>64,5</t>
  </si>
  <si>
    <t>2.4</t>
  </si>
  <si>
    <t>Piso Ceramico</t>
  </si>
  <si>
    <t>2.5</t>
  </si>
  <si>
    <t>Zocalo Ceramico</t>
  </si>
  <si>
    <t>Metro lineal</t>
  </si>
  <si>
    <t>48</t>
  </si>
  <si>
    <t>72131601-004</t>
  </si>
  <si>
    <t>Estructura de Hormigon Armado</t>
  </si>
  <si>
    <t>3.1</t>
  </si>
  <si>
    <t>Escalera de HºAº</t>
  </si>
  <si>
    <t>25</t>
  </si>
  <si>
    <t>3.2</t>
  </si>
  <si>
    <t>Encadenado de HºAº</t>
  </si>
  <si>
    <t>72131601-007</t>
  </si>
  <si>
    <t>Estructura metalica.</t>
  </si>
  <si>
    <t>4.1</t>
  </si>
  <si>
    <t>Cenefa metalica.</t>
  </si>
  <si>
    <t>34</t>
  </si>
  <si>
    <t>4.2</t>
  </si>
  <si>
    <t>Baranda metalica sobre muro de mamposteria</t>
  </si>
  <si>
    <t>16,5</t>
  </si>
  <si>
    <t>4.3</t>
  </si>
  <si>
    <t>Pasamanos en escalera y colocacion de un Caño redondo 10cm para bajada de bomberos en urgencias.</t>
  </si>
  <si>
    <t>16</t>
  </si>
  <si>
    <t>72131601-001</t>
  </si>
  <si>
    <t>Instalacion Electrica</t>
  </si>
  <si>
    <t>5.1</t>
  </si>
  <si>
    <t>Bocas de luz</t>
  </si>
  <si>
    <t>Unidad</t>
  </si>
  <si>
    <t>5</t>
  </si>
  <si>
    <t>5.2</t>
  </si>
  <si>
    <t>Bocas de toma corriente</t>
  </si>
  <si>
    <t>5.3</t>
  </si>
  <si>
    <t>Lampara Led 18 w de adosar.</t>
  </si>
  <si>
    <t>72131601-010</t>
  </si>
  <si>
    <t>Aberturas</t>
  </si>
  <si>
    <t>6.1</t>
  </si>
  <si>
    <t>Puertas placa 1,20m (incluye marcos, hoja, bisagras y cerradura).</t>
  </si>
  <si>
    <t>6.2</t>
  </si>
  <si>
    <t>Ventana tipo balancin de Aluminio (Dimension 1,70x1,00m)</t>
  </si>
  <si>
    <t>2</t>
  </si>
  <si>
    <t>6.3</t>
  </si>
  <si>
    <t>Cielorraso de Pvc.</t>
  </si>
  <si>
    <t>31</t>
  </si>
  <si>
    <t>72131601-012</t>
  </si>
  <si>
    <t>Pintura de paredes</t>
  </si>
  <si>
    <t>7.1</t>
  </si>
  <si>
    <t>Pintura al latex acrilico.</t>
  </si>
  <si>
    <t>72131601-013</t>
  </si>
  <si>
    <t>Limpieza final de obra</t>
  </si>
  <si>
    <t>8.1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</si>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</sst>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n" s="4">
        <v>3.0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33</v>
      </c>
      <c r="E14" t="s">
        <v>39</v>
      </c>
      <c r="F14" t="s">
        <v>13</v>
      </c>
      <c r="G14">
        <f>F14*E14</f>
      </c>
    </row>
    <row r="15">
      <c r="A15" t="n" s="4">
        <v>4.0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33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33</v>
      </c>
      <c r="E18" t="s">
        <v>52</v>
      </c>
      <c r="F18" t="s">
        <v>13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57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57</v>
      </c>
      <c r="E21" t="s">
        <v>58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57</v>
      </c>
      <c r="E22" t="s">
        <v>58</v>
      </c>
      <c r="F22" t="s">
        <v>13</v>
      </c>
      <c r="G22">
        <f>F22*E22</f>
      </c>
    </row>
    <row r="23">
      <c r="A23" t="n" s="4">
        <v>6.0</v>
      </c>
      <c r="B23" t="s" s="5">
        <v>63</v>
      </c>
      <c r="C23" t="s" s="5">
        <v>64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65</v>
      </c>
      <c r="B24" t="s">
        <v>13</v>
      </c>
      <c r="C24" t="s">
        <v>66</v>
      </c>
      <c r="D24" t="s">
        <v>57</v>
      </c>
      <c r="E24" t="s">
        <v>12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57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16</v>
      </c>
      <c r="E26" t="s">
        <v>72</v>
      </c>
      <c r="F26" t="s">
        <v>13</v>
      </c>
      <c r="G26">
        <f>F26*E26</f>
      </c>
    </row>
    <row r="27">
      <c r="A27" t="n" s="4">
        <v>7.0</v>
      </c>
      <c r="B27" t="s" s="5">
        <v>73</v>
      </c>
      <c r="C27" t="s" s="5">
        <v>74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25</v>
      </c>
      <c r="F28" t="s">
        <v>13</v>
      </c>
      <c r="G28">
        <f>F28*E28</f>
      </c>
    </row>
    <row r="29">
      <c r="A29" t="n" s="4">
        <v>8.0</v>
      </c>
      <c r="B29" t="s" s="5">
        <v>77</v>
      </c>
      <c r="C29" t="s" s="5">
        <v>78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79</v>
      </c>
      <c r="B30" t="s">
        <v>13</v>
      </c>
      <c r="C30" t="s">
        <v>80</v>
      </c>
      <c r="D30" t="s">
        <v>11</v>
      </c>
      <c r="E30" t="s">
        <v>12</v>
      </c>
      <c r="F30" t="s">
        <v>13</v>
      </c>
      <c r="G30">
        <f>F30*E30</f>
      </c>
    </row>
    <row r="31">
      <c r="F31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2025-07-18T20:10:32Z</dcterms:created>
  <dc:creator>Apache POI</dc:creator>
</cp:coreProperties>
</file>