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<sst xmlns="http://schemas.openxmlformats.org/spreadsheetml/2006/main" count="113" uniqueCount="52">
  <si>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ILUMINACION EN VARIOS SECTORES DEL DISTRITO con ID: 401977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</si>
  <si>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</si>
  <si>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</si>
  <si>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</si>
  <si>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</si>
  <si>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</si>
  <si>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</si>
  <si>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</si>
  <si>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</si>
  <si>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</si>
  <si>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ILUMINACIÓN, COMISION FOMENTO URBANO, 29 DE SEPTIEMBRE YVYRATY, CALLE PRINCIPAL</t>
  </si>
  <si>
    <t>Unidad</t>
  </si>
  <si>
    <t>1</t>
  </si>
  <si>
    <t/>
  </si>
  <si>
    <t>1.1</t>
  </si>
  <si>
    <t>Levantamiento planímetro</t>
  </si>
  <si>
    <t>1.2</t>
  </si>
  <si>
    <t>Provisión y colocación de artefactos de alumbrado publico cerrado con vidrio curvo paa lamparas de 250 y 400w</t>
  </si>
  <si>
    <t>20</t>
  </si>
  <si>
    <t>ILUMINACIÓN, COMISION VECINAL LA ESPERANZAM Bº SAN MIGUEL GUAYAIBITY, CALLE PRINCIPAL Y PLAZA AMISTAD</t>
  </si>
  <si>
    <t>2.1</t>
  </si>
  <si>
    <t>2.2</t>
  </si>
  <si>
    <t>ILUMINACIÓN, COMISION VECINAL UNION GUARANI, MBOKAJATY DEL SUR CALLES ADYACENTES A LA ESCUELA, PLAZA Y CLUB</t>
  </si>
  <si>
    <t>3.1</t>
  </si>
  <si>
    <t>3.2</t>
  </si>
  <si>
    <t>40</t>
  </si>
  <si>
    <t>72101703-003</t>
  </si>
  <si>
    <t>MURAL PLAYA MUNICIPAL</t>
  </si>
  <si>
    <t>4.1</t>
  </si>
  <si>
    <t>Metros cuadrados</t>
  </si>
  <si>
    <t>13</t>
  </si>
  <si>
    <t>4.2</t>
  </si>
  <si>
    <t>Revestimiento de piedra negra</t>
  </si>
  <si>
    <t>32</t>
  </si>
  <si>
    <t>4.3</t>
  </si>
  <si>
    <t>Envolvente de nicho de HªAº empetrdo al muro, 1.10x1.10</t>
  </si>
  <si>
    <t>3</t>
  </si>
  <si>
    <t>4.4</t>
  </si>
  <si>
    <t>Pintura al oleo</t>
  </si>
  <si>
    <t>4.5</t>
  </si>
  <si>
    <t>Instalación electrica, conductores tipo taller, electriductos. Tablero</t>
  </si>
  <si>
    <t>4.6</t>
  </si>
  <si>
    <t>Instalacion de luces de adosar interior del nicho. Provision y colocación</t>
  </si>
  <si>
    <t>6</t>
  </si>
  <si>
    <t>4.7</t>
  </si>
  <si>
    <t>Desmontaje de abertura de baño, ventana tipo balancin 30x60cm, reuvicacón de ventana, demolicion de muro para vano, relleno de 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</si>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</sst>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20</v>
      </c>
      <c r="B8" t="s">
        <v>13</v>
      </c>
      <c r="C8" t="s">
        <v>15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21</v>
      </c>
      <c r="B9" t="s">
        <v>13</v>
      </c>
      <c r="C9" t="s">
        <v>17</v>
      </c>
      <c r="D9" t="s">
        <v>11</v>
      </c>
      <c r="E9" t="s">
        <v>18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23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24</v>
      </c>
      <c r="B12" t="s">
        <v>13</v>
      </c>
      <c r="C12" t="s">
        <v>17</v>
      </c>
      <c r="D12" t="s">
        <v>11</v>
      </c>
      <c r="E12" t="s">
        <v>25</v>
      </c>
      <c r="F12" t="s">
        <v>13</v>
      </c>
      <c r="G12">
        <f>F12*E12</f>
      </c>
    </row>
    <row r="13">
      <c r="A13" t="n" s="4">
        <v>4.0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28</v>
      </c>
      <c r="B14" t="s">
        <v>13</v>
      </c>
      <c r="C14" t="s">
        <v>15</v>
      </c>
      <c r="D14" t="s">
        <v>29</v>
      </c>
      <c r="E14" t="s">
        <v>30</v>
      </c>
      <c r="F14" t="s">
        <v>13</v>
      </c>
      <c r="G14">
        <f>F14*E14</f>
      </c>
    </row>
    <row r="15">
      <c r="A15" t="s">
        <v>31</v>
      </c>
      <c r="B15" t="s">
        <v>13</v>
      </c>
      <c r="C15" t="s">
        <v>32</v>
      </c>
      <c r="D15" t="s">
        <v>29</v>
      </c>
      <c r="E15" t="s">
        <v>33</v>
      </c>
      <c r="F15" t="s">
        <v>13</v>
      </c>
      <c r="G15">
        <f>F15*E15</f>
      </c>
    </row>
    <row r="16">
      <c r="A16" t="s">
        <v>34</v>
      </c>
      <c r="B16" t="s">
        <v>13</v>
      </c>
      <c r="C16" t="s">
        <v>35</v>
      </c>
      <c r="D16" t="s">
        <v>11</v>
      </c>
      <c r="E16" t="s">
        <v>36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38</v>
      </c>
      <c r="D17" t="s">
        <v>11</v>
      </c>
      <c r="E17" t="s">
        <v>36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40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42</v>
      </c>
      <c r="D19" t="s">
        <v>11</v>
      </c>
      <c r="E19" t="s">
        <v>43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2025-08-03T09:37:09Z</dcterms:created>
  <dc:creator>Apache POI</dc:creator>
</cp:coreProperties>
</file>