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<sst xmlns="http://schemas.openxmlformats.org/spreadsheetml/2006/main" count="61" uniqueCount="36">
  <si>
    <t>Ítems del llamado PERFILADOS Y RELLENOS DE CAMINOS con ID: 403001</t>
  </si>
  <si>
    <t>LICITACIÓN POR CONCURSO DE OFERTAS - LCO N°: 26/2021 - PERFILADOS Y RELLENOS DE CAMINOS - ID N°: 403001,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</si>
  <si>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</si>
  <si>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</si>
  <si>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</si>
  <si>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</si>
  <si>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</si>
  <si>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</si>
  <si>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</si>
  <si>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</si>
  <si>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ÍTEM 1 - OBRA: Perfilados y Rellenos de Caminos (Tramo Colonia Araujo Kue - 1ra. Etapa - Distrito de Curuguaty)</t>
  </si>
  <si>
    <t>Unidad</t>
  </si>
  <si>
    <t>1</t>
  </si>
  <si>
    <t/>
  </si>
  <si>
    <t>1.1</t>
  </si>
  <si>
    <t xml:space="preserve">Perfilado y Relleno (19100,00x7,00). Incluye Terraplen, Abovedamiento, Compactación, Perfilado </t>
  </si>
  <si>
    <t>Metro lineal</t>
  </si>
  <si>
    <t>19.100</t>
  </si>
  <si>
    <t>1.2</t>
  </si>
  <si>
    <t>Construcción de canal des pluvial</t>
  </si>
  <si>
    <t>5.000</t>
  </si>
  <si>
    <t>1.3</t>
  </si>
  <si>
    <t>Limpieza de área lateral a la ruta</t>
  </si>
  <si>
    <t>Unidad Medida Global</t>
  </si>
  <si>
    <t>ÍTEM 2 - OBRA: Perfilados y Rellenos de Caminos (Tramo Comunidades Indígenas Y'akaju e Ytaymi - Distrito de Curuguaty)</t>
  </si>
  <si>
    <t>2.1</t>
  </si>
  <si>
    <t xml:space="preserve">Perfilado y Relleno(10000,00x7,00). Incluye Terraplen, Abovedamiento, Compactación, Perfilado </t>
  </si>
  <si>
    <t>10.000</t>
  </si>
  <si>
    <t>2.2</t>
  </si>
  <si>
    <t>2.3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</si>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</sst>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16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19</v>
      </c>
      <c r="D10" t="s">
        <v>16</v>
      </c>
      <c r="E10" t="s">
        <v>20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22</v>
      </c>
      <c r="D11" t="s">
        <v>23</v>
      </c>
      <c r="E11" t="s">
        <v>12</v>
      </c>
      <c r="F11" t="s">
        <v>13</v>
      </c>
      <c r="G11">
        <f>F11*E11</f>
      </c>
    </row>
    <row r="12">
      <c r="F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2025-08-31T23:06:49Z</dcterms:created>
  <dc:creator>Apache POI</dc:creator>
</cp:coreProperties>
</file>