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<sst xmlns="http://schemas.openxmlformats.org/spreadsheetml/2006/main" count="1725" uniqueCount="324">
  <si>
    <t>Ítems del llamado Reparaciones Menores de Maquinarias con ID: 404056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</si>
  <si>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</si>
  <si>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</si>
  <si>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</si>
  <si>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</si>
  <si>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</si>
  <si>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</si>
  <si>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</si>
  <si>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</si>
  <si>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</si>
  <si>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</si>
  <si>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 xml:space="preserve">MANTENIMIENTO Y REPARACION DE MOTOR DE  MOTONIVELADORA  CHAMPION SERIE IV 710 </t>
  </si>
  <si>
    <t>Unidad Medida Global</t>
  </si>
  <si>
    <t>UNIDAD</t>
  </si>
  <si>
    <t>1</t>
  </si>
  <si>
    <t/>
  </si>
  <si>
    <t>1.1</t>
  </si>
  <si>
    <t>Kits de motor completo</t>
  </si>
  <si>
    <t>Unidad</t>
  </si>
  <si>
    <t>1.2</t>
  </si>
  <si>
    <t>Juego Junta de motor Completa</t>
  </si>
  <si>
    <t>1.3</t>
  </si>
  <si>
    <t>Juego Casquillo Viela</t>
  </si>
  <si>
    <t>1.4</t>
  </si>
  <si>
    <t>Juego de Casquillo Mancal</t>
  </si>
  <si>
    <t>1.5</t>
  </si>
  <si>
    <t>Bomba de Aceite</t>
  </si>
  <si>
    <t>1.6</t>
  </si>
  <si>
    <t xml:space="preserve">Rectificación de motor </t>
  </si>
  <si>
    <t>1.7</t>
  </si>
  <si>
    <t>Bomba de Agua</t>
  </si>
  <si>
    <t>1.8</t>
  </si>
  <si>
    <t>Juego de Manguera de Radiador</t>
  </si>
  <si>
    <t>1.9</t>
  </si>
  <si>
    <t>Turbina</t>
  </si>
  <si>
    <t>80111613-9999</t>
  </si>
  <si>
    <t>MANO DE OBRA DE MANTENIMIENTO Y REPARACION DE MOTOR DE  MOTONIVELADORA  CHAMPION SERIE IV 710</t>
  </si>
  <si>
    <t xml:space="preserve">MANTENIMIENTO Y REPARACION DE BOMBA INYECTORA Y PICO DE MOTONIVELADORA  CHAMPION SERIE IV 710 </t>
  </si>
  <si>
    <t>3.1</t>
  </si>
  <si>
    <t xml:space="preserve">eje de roletas bomba inyectora </t>
  </si>
  <si>
    <t>3.2</t>
  </si>
  <si>
    <t xml:space="preserve">Juego de reparo de la bomba inyectora </t>
  </si>
  <si>
    <t>3.3</t>
  </si>
  <si>
    <t xml:space="preserve">Cabezal de la bomba inyectora </t>
  </si>
  <si>
    <t>3.4</t>
  </si>
  <si>
    <t xml:space="preserve">Juego de roletas de la bomba inyectora </t>
  </si>
  <si>
    <t>3.5</t>
  </si>
  <si>
    <t xml:space="preserve">Comando de la bomba inyectora </t>
  </si>
  <si>
    <t>3.6</t>
  </si>
  <si>
    <t xml:space="preserve">Juegos de picos inyectores de la bomba inyectora </t>
  </si>
  <si>
    <t>3.7</t>
  </si>
  <si>
    <t xml:space="preserve">Conjunto del bombín de la bomba inyectora </t>
  </si>
  <si>
    <t>MANO DE OBRA DE MANTENIMIENTO Y REPARACION DE  BOMBA INYECTORA Y PICO DE  MOTONIVELADORA  CHAMPION SERIE IV 710</t>
  </si>
  <si>
    <t>MANTENIMIENTO Y REPARACION DEL SISTEMA HIDRAULICO DE MOTOR DE MOTONIVELADORA CHAMPION SERIE IV 710</t>
  </si>
  <si>
    <t>5.1</t>
  </si>
  <si>
    <t xml:space="preserve">Juego de reparo bomba hidráulica </t>
  </si>
  <si>
    <t>5.2</t>
  </si>
  <si>
    <t xml:space="preserve">Juego de rulemán de la bomba hidráulica </t>
  </si>
  <si>
    <t>5.3</t>
  </si>
  <si>
    <t xml:space="preserve">Juego de placas de la bomba hidráulica </t>
  </si>
  <si>
    <t>5.4</t>
  </si>
  <si>
    <t xml:space="preserve">Eje con engranaje de la bomba hidráulica </t>
  </si>
  <si>
    <t>5.5</t>
  </si>
  <si>
    <t xml:space="preserve">Cuerpo de la bomba hidráulica </t>
  </si>
  <si>
    <t>5.6</t>
  </si>
  <si>
    <t xml:space="preserve">Válvula distribuidora </t>
  </si>
  <si>
    <t>5.7</t>
  </si>
  <si>
    <t xml:space="preserve">Mangueras hidráulicas </t>
  </si>
  <si>
    <t>5.8</t>
  </si>
  <si>
    <t xml:space="preserve">Juego de reparo de pistones hidráulicos </t>
  </si>
  <si>
    <t>5.9</t>
  </si>
  <si>
    <t xml:space="preserve">Juego de reparo de orbitrol de dirección </t>
  </si>
  <si>
    <t>5.10</t>
  </si>
  <si>
    <t xml:space="preserve">Juego de reparo de la bomba de dirección </t>
  </si>
  <si>
    <t>5.11</t>
  </si>
  <si>
    <t xml:space="preserve">Filtros hidráulicos </t>
  </si>
  <si>
    <t>MANO DE OBRA DE MANTENIMIENTO Y REPARACION DE SISTEMA HIDRAULICO DE MOTONIVELADORA CHAMPION SERIE IV 710</t>
  </si>
  <si>
    <t>MANTENIMIENTO Y REPARACION DE MOTOR DE MOTONIVELADORA CATERPILLAR  120 B</t>
  </si>
  <si>
    <t>7.1</t>
  </si>
  <si>
    <t>Kits de motor</t>
  </si>
  <si>
    <t>7.2</t>
  </si>
  <si>
    <t>7.3</t>
  </si>
  <si>
    <t>7.4</t>
  </si>
  <si>
    <t>7.5</t>
  </si>
  <si>
    <t>7.6</t>
  </si>
  <si>
    <t>7.7</t>
  </si>
  <si>
    <t>7.8</t>
  </si>
  <si>
    <t>MANO DE OBRA DE MANTENIMIENTO Y REPARACION DE MOTOR DE MOTONIVELADORA CATERPILLAR  120 B</t>
  </si>
  <si>
    <t>9.1</t>
  </si>
  <si>
    <t xml:space="preserve">Eje de roletas bomba inyectora </t>
  </si>
  <si>
    <t>9.2</t>
  </si>
  <si>
    <t>9.3</t>
  </si>
  <si>
    <t>9.4</t>
  </si>
  <si>
    <t>9.5</t>
  </si>
  <si>
    <t>9.6</t>
  </si>
  <si>
    <t>9.7</t>
  </si>
  <si>
    <t xml:space="preserve">MANO DE OBRA DE REPARACION DE BOMBA INYECTORA Y PICO DE MOTONIVELADORA  CHAMPION SERIE IV 710 </t>
  </si>
  <si>
    <t xml:space="preserve">MANTENIMIENTO Y REPARACION DEL SISTEMA HIDRAULICO DE LA MOTONIVELADORA  CHAMPION SERIE IV 710  </t>
  </si>
  <si>
    <t>11.1</t>
  </si>
  <si>
    <t xml:space="preserve">Juego de reparo de la bomba hidráulica 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</si>
  <si>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</si>
  <si>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</si>
  <si>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</si>
  <si>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</si>
  <si>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</si>
  <si>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</si>
  <si>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</si>
  <si>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</si>
  <si>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Juego de reparo orbitrol de dirección </t>
  </si>
  <si>
    <t>11.10</t>
  </si>
  <si>
    <t>11.11</t>
  </si>
  <si>
    <t xml:space="preserve">MANO DE OBRA DE MANTENIMIENTO Y REPARACION DEL SISTEMA HIDRAULICO DE LA MOTONIVELADORA CHAMPION SERIE IV 710 </t>
  </si>
  <si>
    <t>73152101-015</t>
  </si>
  <si>
    <t>MANTENIEMTO Y REPARACION DE MOTOR DE PALA CARGADORA FIAT ALLIS</t>
  </si>
  <si>
    <t>13.1</t>
  </si>
  <si>
    <t>kit de motor</t>
  </si>
  <si>
    <t>13.2</t>
  </si>
  <si>
    <t>13.3</t>
  </si>
  <si>
    <t>13.4</t>
  </si>
  <si>
    <t>13.5</t>
  </si>
  <si>
    <t>Bomba aceite</t>
  </si>
  <si>
    <t>13.6</t>
  </si>
  <si>
    <t>13.7</t>
  </si>
  <si>
    <t>13.8</t>
  </si>
  <si>
    <t>13.9</t>
  </si>
  <si>
    <t>Eje comando</t>
  </si>
  <si>
    <t>13.10</t>
  </si>
  <si>
    <t>Pala motora</t>
  </si>
  <si>
    <t>MANO DE OBRA DE MANTENIMIENTO Y REPARACION DE MOTOR DE PALA CARGADORA FIAT ALLIS</t>
  </si>
  <si>
    <t>MANTENIMIENTO Y REPARACION DE BOMBA INYECTORA Y PICO DE PALA CARGADORA FIAT ALLIS</t>
  </si>
  <si>
    <t>15.1</t>
  </si>
  <si>
    <t>15.2</t>
  </si>
  <si>
    <t>15.3</t>
  </si>
  <si>
    <t>15.4</t>
  </si>
  <si>
    <t>15.5</t>
  </si>
  <si>
    <t>15.6</t>
  </si>
  <si>
    <t>15.7</t>
  </si>
  <si>
    <t>MANO DE OBRA DE MANTENIMIENTO Y REPARACION DE BOMBA INYECTORA Y PICO DE PALA CARGADORA FIAT ALLIS</t>
  </si>
  <si>
    <t>MANTENIMIENTO Y REPARACION DEL SISTEMA HIDRAULICO DE  LA PALA CARGADORA FIAT ALLIS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</si>
  <si>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</si>
  <si>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</si>
  <si>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</si>
  <si>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</si>
  <si>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</si>
  <si>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</si>
  <si>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</si>
  <si>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</si>
  <si>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</si>
  <si>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</si>
  <si>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</si>
  <si>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MANO DE OBRA DE MANTENIMIENTO Y REPARACION DEL SISTEMA HIDRAULICO DE  LA PALA CARGADORA FIAT ALLIS</t>
  </si>
  <si>
    <t>MANTENIMIENTO Y REPARACION DE MOTOR DE PALA CARGADORA  KOMATSU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</si>
  <si>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</si>
  <si>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</si>
  <si>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</si>
  <si>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</si>
  <si>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</si>
  <si>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</si>
  <si>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</si>
  <si>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</si>
  <si>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</si>
  <si>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</si>
  <si>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MANO DE OBRA DE MANTENIMIENTO Y REPARACION DE MOTOR DE PALA CARGADORA  KOMATSU</t>
  </si>
  <si>
    <t>MANTENIMIENTO Y REPARACION DE BOMBA INYECTORA Y PICO DE PALA CARGADORA KOMATSU</t>
  </si>
  <si>
    <t>21.1</t>
  </si>
  <si>
    <t>21.2</t>
  </si>
  <si>
    <t>21.3</t>
  </si>
  <si>
    <t>21.4</t>
  </si>
  <si>
    <t>21.5</t>
  </si>
  <si>
    <t>21.6</t>
  </si>
  <si>
    <t>21.7</t>
  </si>
  <si>
    <t>MANO DE OBRA DE MANTENIMIENTO Y REPARACION DE BOMBA INYECTORA Y PICO DE PALA CARGADORA KOMATSU</t>
  </si>
  <si>
    <t>MANTENIMIENTO Y REPARACION DEL SISTEMA HIDRAULICO DE LA PARA CARGADORA KOMATSU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</si>
  <si>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</si>
  <si>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</si>
  <si>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</si>
  <si>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</si>
  <si>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</si>
  <si>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</si>
  <si>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</si>
  <si>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</si>
  <si>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</si>
  <si>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</si>
  <si>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</si>
  <si>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MANO DE OBRA DE MANTENIMIENTO Y REPARACION DEL SISTEMA HIDRAULICO DE LA PARA CARGADORA KOMATSU</t>
  </si>
  <si>
    <t>MANTENIMIENTO Y REPARACION DE MOTOR DE PALA CARGADORA  CASE W20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</si>
  <si>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</si>
  <si>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</si>
  <si>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</si>
  <si>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</si>
  <si>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</si>
  <si>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</si>
  <si>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</si>
  <si>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</si>
  <si>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</si>
  <si>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</si>
  <si>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MANO DE OBRA DE MANTENIMIENTO Y REPARACION DE MOTOR DE PALA CARGADORA  CASE W20</t>
  </si>
  <si>
    <t>MANTENIMIENO Y REPARACION DE BOMBA INYECTORA Y PICO DE LA PALA CARGADORA CASE W20</t>
  </si>
  <si>
    <t>27.1</t>
  </si>
  <si>
    <t>27.2</t>
  </si>
  <si>
    <t>27.3</t>
  </si>
  <si>
    <t>27.4</t>
  </si>
  <si>
    <t>27.5</t>
  </si>
  <si>
    <t>27.6</t>
  </si>
  <si>
    <t>27.7</t>
  </si>
  <si>
    <t>MANO DE OBRA DE MANTENIMIENO Y REPARACION DE BOMBA INYECTORA Y PICO DE LA PALA CARGADORA CASE W20</t>
  </si>
  <si>
    <t>MANTENIMIENTO Y REPARACION DEL SISTEMA HIDRAULICO DE LA PALA CARGADORA CASE W20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</si>
  <si>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</si>
  <si>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</si>
  <si>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</si>
  <si>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</si>
  <si>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</si>
  <si>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</si>
  <si>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</si>
  <si>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</si>
  <si>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</si>
  <si>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</si>
  <si>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</si>
  <si>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MANO DE OBRA DE MANTENIMIENTO Y REPARACION DEL SISTEMA HIDRAULICO DE LA PALA CARGADORA CASE W20</t>
  </si>
  <si>
    <t>73152101-016</t>
  </si>
  <si>
    <t>MANTENIMIENTO Y REPARACION DE MOTOR DE LA TOPADORA CATERPILLAR D6G</t>
  </si>
  <si>
    <t>31.1</t>
  </si>
  <si>
    <t>31.2</t>
  </si>
  <si>
    <t>31.3</t>
  </si>
  <si>
    <t>Juego Casquillo Biela</t>
  </si>
  <si>
    <t>31.4</t>
  </si>
  <si>
    <t>31.5</t>
  </si>
  <si>
    <t>31.6</t>
  </si>
  <si>
    <t>31.7</t>
  </si>
  <si>
    <t>31.8</t>
  </si>
  <si>
    <t>MANO DE OBRA DE MANTENIMIENTO Y REPARACION DE MOTOR DE LA TOPADORA CATERPILLAR D6G</t>
  </si>
  <si>
    <t>MANTENIMIENTO Y REPARACION DE BOMBA INYECTORA Y PICO DE LA TOPADORA CATERPILLAR D6G</t>
  </si>
  <si>
    <t>33.1</t>
  </si>
  <si>
    <t xml:space="preserve">Eje de roletas de la bomba inyectora </t>
  </si>
  <si>
    <t>33.2</t>
  </si>
  <si>
    <t>33.3</t>
  </si>
  <si>
    <t>33.4</t>
  </si>
  <si>
    <t>33.5</t>
  </si>
  <si>
    <t>33.6</t>
  </si>
  <si>
    <t>33.7</t>
  </si>
  <si>
    <t>MANO DE OBRA DE MANTENIMIENTO Y REPARACION DE BOMBA INYECTORA Y PICO DE LA TOPADORA CATERPILLAR D6G</t>
  </si>
  <si>
    <t>MANTENIMIENTO Y REPARACION DEL SISTEMA HIDRAULICO DE LA TOPADORA CATERPILLAR D6G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</si>
  <si>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</si>
  <si>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</si>
  <si>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</si>
  <si>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</si>
  <si>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</si>
  <si>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</si>
  <si>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</si>
  <si>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</si>
  <si>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</si>
  <si>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 xml:space="preserve">Juego de reparo de comando hidráulico </t>
  </si>
  <si>
    <t>35.10</t>
  </si>
  <si>
    <t>35.11</t>
  </si>
  <si>
    <t>MANO DE OBRA DE MANTENIMIENTO Y REPARACION DEL SISTEMA HIDRAULICO DE LA TOPADORA CATERPILLAR D6G</t>
  </si>
  <si>
    <t>73152101-013</t>
  </si>
  <si>
    <t xml:space="preserve">MANTENIMIENTO Y REPARACION DE MOTOR DEL TRACTOR VALMET </t>
  </si>
  <si>
    <t>37.1</t>
  </si>
  <si>
    <t>37.2</t>
  </si>
  <si>
    <t>37.3</t>
  </si>
  <si>
    <t>37.4</t>
  </si>
  <si>
    <t>37.5</t>
  </si>
  <si>
    <t>Bomba de agua</t>
  </si>
  <si>
    <t>37.6</t>
  </si>
  <si>
    <t>Junta de Manguera de radiador</t>
  </si>
  <si>
    <t xml:space="preserve">MANO DE OBRA DE MANTENIMIENTO Y REPARACION DE MOTOR DEL TRACTOR VALMET </t>
  </si>
  <si>
    <t>MANTENIMIENTO Y REPARACION DE LA BOMBA INYECTORA Y PICO DEL TRACTOR VALMET</t>
  </si>
  <si>
    <t>39.1</t>
  </si>
  <si>
    <t>39.2</t>
  </si>
  <si>
    <t>39.3</t>
  </si>
  <si>
    <t>39.4</t>
  </si>
  <si>
    <t xml:space="preserve">Juegos de roletas de la bomba inyectora </t>
  </si>
  <si>
    <t>39.5</t>
  </si>
  <si>
    <t>39.6</t>
  </si>
  <si>
    <t>39.7</t>
  </si>
  <si>
    <t>MANO DE OBRA DE MANTENIMIENTO Y REPARACION DE LA BOMBA INYECTORA Y PICO DEL TRACTOR VALMET</t>
  </si>
  <si>
    <t>MANTENIEMIENTO Y REPARACION DEL SISTEMA HIDRAULICO DEL TRACTOR VALMET</t>
  </si>
  <si>
    <t>41.1</t>
  </si>
  <si>
    <t xml:space="preserve">Juego de reparo de la bomba dupla </t>
  </si>
  <si>
    <t>41.2</t>
  </si>
  <si>
    <t xml:space="preserve">Juego de reparo 3° punto </t>
  </si>
  <si>
    <t>41.3</t>
  </si>
  <si>
    <t xml:space="preserve">Juego de reparos de pistones hidráulicos </t>
  </si>
  <si>
    <t>41.4</t>
  </si>
  <si>
    <t xml:space="preserve">Juego de reparo pistones hidráulicos 3° punto </t>
  </si>
  <si>
    <t>41.5</t>
  </si>
  <si>
    <t xml:space="preserve">Juego de reparo de bomba de dirección </t>
  </si>
  <si>
    <t>41.6</t>
  </si>
  <si>
    <t>41.7</t>
  </si>
  <si>
    <t>41.8</t>
  </si>
  <si>
    <t>Arranque de fuerza</t>
  </si>
  <si>
    <t>MANO DE OBRA DE MANTENIEMIENTO Y REPARACION DEL SISTEMA HIDRAULICO DEL TRACTOR VALMET</t>
  </si>
  <si>
    <t>MANTENIMIENTO Y REPARACION DE MOTOR DEL TRACTOR C.B.T.</t>
  </si>
  <si>
    <t>43.1</t>
  </si>
  <si>
    <t>43.2</t>
  </si>
  <si>
    <t>43.3</t>
  </si>
  <si>
    <t>43.4</t>
  </si>
  <si>
    <t>43.5</t>
  </si>
  <si>
    <t>43.6</t>
  </si>
  <si>
    <t>MANO DE OBRA DE MANTENIMIENTO Y REPARACION DE MOTOR DEL TRACTOR C.B.T.</t>
  </si>
  <si>
    <t>MANTENIMIENTO Y REPARACION DE LA BOMBA INYECTORA Y PICO DEL TRACTOR C.B.T.</t>
  </si>
  <si>
    <t>45.1</t>
  </si>
  <si>
    <t>45.2</t>
  </si>
  <si>
    <t>45.3</t>
  </si>
  <si>
    <t>45.4</t>
  </si>
  <si>
    <t>45.5</t>
  </si>
  <si>
    <t>45.6</t>
  </si>
  <si>
    <t>45.7</t>
  </si>
  <si>
    <t>MANO DE OBRA DE MANTENIMIENTO Y REPARACION DE LA BOMBA INYECTORA Y PICO DEL TRACTOR C.B.T.</t>
  </si>
  <si>
    <t>MANTENIMIENTO Y REPARACION DEL SISTEMA HIDRAULICO DEL TRACTOR C.B.T.</t>
  </si>
  <si>
    <t>47.1</t>
  </si>
  <si>
    <t>47.2</t>
  </si>
  <si>
    <t>47.3</t>
  </si>
  <si>
    <t>47.4</t>
  </si>
  <si>
    <t xml:space="preserve">Juego de reparo del comando hidráulico </t>
  </si>
  <si>
    <t>47.5</t>
  </si>
  <si>
    <t>47.6</t>
  </si>
  <si>
    <t>MANO DE OBRA DE MANTENIMIENTO Y REPARACION DEL SISTEMA HIDRAULICO DEL TRACTOR C.B.T.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</si>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</sst>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10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39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4.0</v>
      </c>
      <c r="B23" t="s" s="5">
        <v>35</v>
      </c>
      <c r="C23" t="s" s="5">
        <v>52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10</v>
      </c>
      <c r="C24" t="s" s="5">
        <v>53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54</v>
      </c>
      <c r="B25" t="s">
        <v>15</v>
      </c>
      <c r="C25" t="s">
        <v>55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6.0</v>
      </c>
      <c r="B36" t="s" s="5">
        <v>35</v>
      </c>
      <c r="C36" t="s" s="5">
        <v>76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10</v>
      </c>
      <c r="C37" t="s" s="5">
        <v>77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78</v>
      </c>
      <c r="B38" t="s">
        <v>15</v>
      </c>
      <c r="C38" t="s">
        <v>79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80</v>
      </c>
      <c r="B39" t="s">
        <v>15</v>
      </c>
      <c r="C39" t="s">
        <v>20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81</v>
      </c>
      <c r="B40" t="s">
        <v>15</v>
      </c>
      <c r="C40" t="s">
        <v>22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82</v>
      </c>
      <c r="B41" t="s">
        <v>15</v>
      </c>
      <c r="C41" t="s">
        <v>24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83</v>
      </c>
      <c r="B42" t="s">
        <v>15</v>
      </c>
      <c r="C42" t="s">
        <v>26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84</v>
      </c>
      <c r="B43" t="s">
        <v>15</v>
      </c>
      <c r="C43" t="s">
        <v>28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85</v>
      </c>
      <c r="B44" t="s">
        <v>15</v>
      </c>
      <c r="C44" t="s">
        <v>30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86</v>
      </c>
      <c r="B45" t="s">
        <v>15</v>
      </c>
      <c r="C45" t="s">
        <v>32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8.0</v>
      </c>
      <c r="B46" t="s" s="5">
        <v>35</v>
      </c>
      <c r="C46" t="s" s="5">
        <v>87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9.0</v>
      </c>
      <c r="B47" t="s" s="5">
        <v>10</v>
      </c>
      <c r="C47" t="s" s="5">
        <v>37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88</v>
      </c>
      <c r="B48" t="s">
        <v>15</v>
      </c>
      <c r="C48" t="s">
        <v>89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41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91</v>
      </c>
      <c r="B50" t="s">
        <v>15</v>
      </c>
      <c r="C50" t="s">
        <v>43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92</v>
      </c>
      <c r="B51" t="s">
        <v>15</v>
      </c>
      <c r="C51" t="s">
        <v>45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93</v>
      </c>
      <c r="B52" t="s">
        <v>15</v>
      </c>
      <c r="C52" t="s">
        <v>47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49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95</v>
      </c>
      <c r="B54" t="s">
        <v>15</v>
      </c>
      <c r="C54" t="s">
        <v>51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n" s="4">
        <v>10.0</v>
      </c>
      <c r="B55" t="s" s="5">
        <v>35</v>
      </c>
      <c r="C55" t="s" s="5">
        <v>96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11.0</v>
      </c>
      <c r="B56" t="s" s="5">
        <v>10</v>
      </c>
      <c r="C56" t="s" s="5">
        <v>97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98</v>
      </c>
      <c r="B57" t="s">
        <v>15</v>
      </c>
      <c r="C57" t="s">
        <v>99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100</v>
      </c>
      <c r="B58" t="s">
        <v>15</v>
      </c>
      <c r="C58" t="s">
        <v>57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101</v>
      </c>
      <c r="B59" t="s">
        <v>15</v>
      </c>
      <c r="C59" t="s">
        <v>59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102</v>
      </c>
      <c r="B60" t="s">
        <v>15</v>
      </c>
      <c r="C60" t="s">
        <v>61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103</v>
      </c>
      <c r="B61" t="s">
        <v>15</v>
      </c>
      <c r="C61" t="s">
        <v>63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104</v>
      </c>
      <c r="B62" t="s">
        <v>15</v>
      </c>
      <c r="C62" t="s">
        <v>65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105</v>
      </c>
      <c r="B63" t="s">
        <v>15</v>
      </c>
      <c r="C63" t="s">
        <v>67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106</v>
      </c>
      <c r="B64" t="s">
        <v>15</v>
      </c>
      <c r="C64" t="s">
        <v>69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107</v>
      </c>
      <c r="B65" t="s">
        <v>15</v>
      </c>
      <c r="C65" t="s">
        <v>108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109</v>
      </c>
      <c r="B66" t="s">
        <v>15</v>
      </c>
      <c r="C66" t="s">
        <v>73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110</v>
      </c>
      <c r="B67" t="s">
        <v>15</v>
      </c>
      <c r="C67" t="s">
        <v>75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n" s="4">
        <v>12.0</v>
      </c>
      <c r="B68" t="s" s="5">
        <v>35</v>
      </c>
      <c r="C68" t="s" s="5">
        <v>111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13.0</v>
      </c>
      <c r="B69" t="s" s="5">
        <v>112</v>
      </c>
      <c r="C69" t="s" s="5">
        <v>113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s">
        <v>114</v>
      </c>
      <c r="B70" t="s">
        <v>15</v>
      </c>
      <c r="C70" t="s">
        <v>115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116</v>
      </c>
      <c r="B71" t="s">
        <v>15</v>
      </c>
      <c r="C71" t="s">
        <v>20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117</v>
      </c>
      <c r="B72" t="s">
        <v>15</v>
      </c>
      <c r="C72" t="s">
        <v>22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118</v>
      </c>
      <c r="B73" t="s">
        <v>15</v>
      </c>
      <c r="C73" t="s">
        <v>24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119</v>
      </c>
      <c r="B74" t="s">
        <v>15</v>
      </c>
      <c r="C74" t="s">
        <v>120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121</v>
      </c>
      <c r="B75" t="s">
        <v>15</v>
      </c>
      <c r="C75" t="s">
        <v>30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122</v>
      </c>
      <c r="B76" t="s">
        <v>15</v>
      </c>
      <c r="C76" t="s">
        <v>28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123</v>
      </c>
      <c r="B77" t="s">
        <v>15</v>
      </c>
      <c r="C77" t="s">
        <v>32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124</v>
      </c>
      <c r="B78" t="s">
        <v>15</v>
      </c>
      <c r="C78" t="s">
        <v>125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126</v>
      </c>
      <c r="B79" t="s">
        <v>15</v>
      </c>
      <c r="C79" t="s">
        <v>127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n" s="4">
        <v>14.0</v>
      </c>
      <c r="B80" t="s" s="5">
        <v>35</v>
      </c>
      <c r="C80" t="s" s="5">
        <v>128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112</v>
      </c>
      <c r="C81" t="s" s="5">
        <v>129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130</v>
      </c>
      <c r="B82" t="s">
        <v>15</v>
      </c>
      <c r="C82" t="s">
        <v>89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131</v>
      </c>
      <c r="B83" t="s">
        <v>15</v>
      </c>
      <c r="C83" t="s">
        <v>41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132</v>
      </c>
      <c r="B84" t="s">
        <v>15</v>
      </c>
      <c r="C84" t="s">
        <v>43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133</v>
      </c>
      <c r="B85" t="s">
        <v>15</v>
      </c>
      <c r="C85" t="s">
        <v>45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134</v>
      </c>
      <c r="B86" t="s">
        <v>15</v>
      </c>
      <c r="C86" t="s">
        <v>47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135</v>
      </c>
      <c r="B87" t="s">
        <v>15</v>
      </c>
      <c r="C87" t="s">
        <v>49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136</v>
      </c>
      <c r="B88" t="s">
        <v>15</v>
      </c>
      <c r="C88" t="s">
        <v>51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n" s="4">
        <v>16.0</v>
      </c>
      <c r="B89" t="s" s="5">
        <v>35</v>
      </c>
      <c r="C89" t="s" s="5">
        <v>137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17.0</v>
      </c>
      <c r="B90" t="s" s="5">
        <v>112</v>
      </c>
      <c r="C90" t="s" s="5">
        <v>138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139</v>
      </c>
      <c r="B91" t="s">
        <v>15</v>
      </c>
      <c r="C91" t="s">
        <v>99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140</v>
      </c>
      <c r="B92" t="s">
        <v>15</v>
      </c>
      <c r="C92" t="s">
        <v>57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141</v>
      </c>
      <c r="B93" t="s">
        <v>15</v>
      </c>
      <c r="C93" t="s">
        <v>59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142</v>
      </c>
      <c r="B94" t="s">
        <v>15</v>
      </c>
      <c r="C94" t="s">
        <v>61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143</v>
      </c>
      <c r="B95" t="s">
        <v>15</v>
      </c>
      <c r="C95" t="s">
        <v>63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144</v>
      </c>
      <c r="B96" t="s">
        <v>15</v>
      </c>
      <c r="C96" t="s">
        <v>65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145</v>
      </c>
      <c r="B97" t="s">
        <v>15</v>
      </c>
      <c r="C97" t="s">
        <v>67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146</v>
      </c>
      <c r="B98" t="s">
        <v>15</v>
      </c>
      <c r="C98" t="s">
        <v>69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147</v>
      </c>
      <c r="B99" t="s">
        <v>15</v>
      </c>
      <c r="C99" t="s">
        <v>108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148</v>
      </c>
      <c r="B100" t="s">
        <v>15</v>
      </c>
      <c r="C100" t="s">
        <v>73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149</v>
      </c>
      <c r="B101" t="s">
        <v>15</v>
      </c>
      <c r="C101" t="s">
        <v>75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n" s="4">
        <v>18.0</v>
      </c>
      <c r="B102" t="s" s="5">
        <v>35</v>
      </c>
      <c r="C102" t="s" s="5">
        <v>150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19.0</v>
      </c>
      <c r="B103" t="s" s="5">
        <v>112</v>
      </c>
      <c r="C103" t="s" s="5">
        <v>151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152</v>
      </c>
      <c r="B104" t="s">
        <v>15</v>
      </c>
      <c r="C104" t="s">
        <v>115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153</v>
      </c>
      <c r="B105" t="s">
        <v>15</v>
      </c>
      <c r="C105" t="s">
        <v>20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154</v>
      </c>
      <c r="B106" t="s">
        <v>15</v>
      </c>
      <c r="C106" t="s">
        <v>22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155</v>
      </c>
      <c r="B107" t="s">
        <v>15</v>
      </c>
      <c r="C107" t="s">
        <v>24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156</v>
      </c>
      <c r="B108" t="s">
        <v>15</v>
      </c>
      <c r="C108" t="s">
        <v>120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157</v>
      </c>
      <c r="B109" t="s">
        <v>15</v>
      </c>
      <c r="C109" t="s">
        <v>30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158</v>
      </c>
      <c r="B110" t="s">
        <v>15</v>
      </c>
      <c r="C110" t="s">
        <v>28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159</v>
      </c>
      <c r="B111" t="s">
        <v>15</v>
      </c>
      <c r="C111" t="s">
        <v>32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160</v>
      </c>
      <c r="B112" t="s">
        <v>15</v>
      </c>
      <c r="C112" t="s">
        <v>125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161</v>
      </c>
      <c r="B113" t="s">
        <v>15</v>
      </c>
      <c r="C113" t="s">
        <v>127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n" s="4">
        <v>20.0</v>
      </c>
      <c r="B114" t="s" s="5">
        <v>35</v>
      </c>
      <c r="C114" t="s" s="5">
        <v>162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21.0</v>
      </c>
      <c r="B115" t="s" s="5">
        <v>112</v>
      </c>
      <c r="C115" t="s" s="5">
        <v>163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s">
        <v>164</v>
      </c>
      <c r="B116" t="s">
        <v>15</v>
      </c>
      <c r="C116" t="s">
        <v>89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165</v>
      </c>
      <c r="B117" t="s">
        <v>15</v>
      </c>
      <c r="C117" t="s">
        <v>41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166</v>
      </c>
      <c r="B118" t="s">
        <v>15</v>
      </c>
      <c r="C118" t="s">
        <v>43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167</v>
      </c>
      <c r="B119" t="s">
        <v>15</v>
      </c>
      <c r="C119" t="s">
        <v>45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168</v>
      </c>
      <c r="B120" t="s">
        <v>15</v>
      </c>
      <c r="C120" t="s">
        <v>47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169</v>
      </c>
      <c r="B121" t="s">
        <v>15</v>
      </c>
      <c r="C121" t="s">
        <v>49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170</v>
      </c>
      <c r="B122" t="s">
        <v>15</v>
      </c>
      <c r="C122" t="s">
        <v>51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n" s="4">
        <v>22.0</v>
      </c>
      <c r="B123" t="s" s="5">
        <v>35</v>
      </c>
      <c r="C123" t="s" s="5">
        <v>171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23.0</v>
      </c>
      <c r="B124" t="s" s="5">
        <v>112</v>
      </c>
      <c r="C124" t="s" s="5">
        <v>172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s">
        <v>173</v>
      </c>
      <c r="B125" t="s">
        <v>15</v>
      </c>
      <c r="C125" t="s">
        <v>99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174</v>
      </c>
      <c r="B126" t="s">
        <v>15</v>
      </c>
      <c r="C126" t="s">
        <v>57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175</v>
      </c>
      <c r="B127" t="s">
        <v>15</v>
      </c>
      <c r="C127" t="s">
        <v>59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176</v>
      </c>
      <c r="B128" t="s">
        <v>15</v>
      </c>
      <c r="C128" t="s">
        <v>61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177</v>
      </c>
      <c r="B129" t="s">
        <v>15</v>
      </c>
      <c r="C129" t="s">
        <v>63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178</v>
      </c>
      <c r="B130" t="s">
        <v>15</v>
      </c>
      <c r="C130" t="s">
        <v>65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179</v>
      </c>
      <c r="B131" t="s">
        <v>15</v>
      </c>
      <c r="C131" t="s">
        <v>67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180</v>
      </c>
      <c r="B132" t="s">
        <v>15</v>
      </c>
      <c r="C132" t="s">
        <v>69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181</v>
      </c>
      <c r="B133" t="s">
        <v>15</v>
      </c>
      <c r="C133" t="s">
        <v>108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182</v>
      </c>
      <c r="B134" t="s">
        <v>15</v>
      </c>
      <c r="C134" t="s">
        <v>73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183</v>
      </c>
      <c r="B135" t="s">
        <v>15</v>
      </c>
      <c r="C135" t="s">
        <v>75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n" s="4">
        <v>24.0</v>
      </c>
      <c r="B136" t="s" s="5">
        <v>35</v>
      </c>
      <c r="C136" t="s" s="5">
        <v>184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25.0</v>
      </c>
      <c r="B137" t="s" s="5">
        <v>112</v>
      </c>
      <c r="C137" t="s" s="5">
        <v>185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186</v>
      </c>
      <c r="B138" t="s">
        <v>15</v>
      </c>
      <c r="C138" t="s">
        <v>115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187</v>
      </c>
      <c r="B139" t="s">
        <v>15</v>
      </c>
      <c r="C139" t="s">
        <v>20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188</v>
      </c>
      <c r="B140" t="s">
        <v>15</v>
      </c>
      <c r="C140" t="s">
        <v>22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189</v>
      </c>
      <c r="B141" t="s">
        <v>15</v>
      </c>
      <c r="C141" t="s">
        <v>24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190</v>
      </c>
      <c r="B142" t="s">
        <v>15</v>
      </c>
      <c r="C142" t="s">
        <v>120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191</v>
      </c>
      <c r="B143" t="s">
        <v>15</v>
      </c>
      <c r="C143" t="s">
        <v>30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192</v>
      </c>
      <c r="B144" t="s">
        <v>15</v>
      </c>
      <c r="C144" t="s">
        <v>28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193</v>
      </c>
      <c r="B145" t="s">
        <v>15</v>
      </c>
      <c r="C145" t="s">
        <v>32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194</v>
      </c>
      <c r="B146" t="s">
        <v>15</v>
      </c>
      <c r="C146" t="s">
        <v>125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195</v>
      </c>
      <c r="B147" t="s">
        <v>15</v>
      </c>
      <c r="C147" t="s">
        <v>127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n" s="4">
        <v>26.0</v>
      </c>
      <c r="B148" t="s" s="5">
        <v>35</v>
      </c>
      <c r="C148" t="s" s="5">
        <v>196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27.0</v>
      </c>
      <c r="B149" t="s" s="5">
        <v>112</v>
      </c>
      <c r="C149" t="s" s="5">
        <v>197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s">
        <v>198</v>
      </c>
      <c r="B150" t="s">
        <v>15</v>
      </c>
      <c r="C150" t="s">
        <v>89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199</v>
      </c>
      <c r="B151" t="s">
        <v>15</v>
      </c>
      <c r="C151" t="s">
        <v>41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200</v>
      </c>
      <c r="B152" t="s">
        <v>15</v>
      </c>
      <c r="C152" t="s">
        <v>43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201</v>
      </c>
      <c r="B153" t="s">
        <v>15</v>
      </c>
      <c r="C153" t="s">
        <v>45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202</v>
      </c>
      <c r="B154" t="s">
        <v>15</v>
      </c>
      <c r="C154" t="s">
        <v>47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203</v>
      </c>
      <c r="B155" t="s">
        <v>15</v>
      </c>
      <c r="C155" t="s">
        <v>49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204</v>
      </c>
      <c r="B156" t="s">
        <v>15</v>
      </c>
      <c r="C156" t="s">
        <v>51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n" s="4">
        <v>28.0</v>
      </c>
      <c r="B157" t="s" s="5">
        <v>35</v>
      </c>
      <c r="C157" t="s" s="5">
        <v>205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29.0</v>
      </c>
      <c r="B158" t="s" s="5">
        <v>112</v>
      </c>
      <c r="C158" t="s" s="5">
        <v>206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s">
        <v>207</v>
      </c>
      <c r="B159" t="s">
        <v>15</v>
      </c>
      <c r="C159" t="s">
        <v>99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208</v>
      </c>
      <c r="B160" t="s">
        <v>15</v>
      </c>
      <c r="C160" t="s">
        <v>57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209</v>
      </c>
      <c r="B161" t="s">
        <v>15</v>
      </c>
      <c r="C161" t="s">
        <v>59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210</v>
      </c>
      <c r="B162" t="s">
        <v>15</v>
      </c>
      <c r="C162" t="s">
        <v>61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211</v>
      </c>
      <c r="B163" t="s">
        <v>15</v>
      </c>
      <c r="C163" t="s">
        <v>63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212</v>
      </c>
      <c r="B164" t="s">
        <v>15</v>
      </c>
      <c r="C164" t="s">
        <v>65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213</v>
      </c>
      <c r="B165" t="s">
        <v>15</v>
      </c>
      <c r="C165" t="s">
        <v>67</v>
      </c>
      <c r="D165" t="s">
        <v>12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214</v>
      </c>
      <c r="B166" t="s">
        <v>15</v>
      </c>
      <c r="C166" t="s">
        <v>69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215</v>
      </c>
      <c r="B167" t="s">
        <v>15</v>
      </c>
      <c r="C167" t="s">
        <v>108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216</v>
      </c>
      <c r="B168" t="s">
        <v>15</v>
      </c>
      <c r="C168" t="s">
        <v>73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217</v>
      </c>
      <c r="B169" t="s">
        <v>15</v>
      </c>
      <c r="C169" t="s">
        <v>75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n" s="4">
        <v>30.0</v>
      </c>
      <c r="B170" t="s" s="5">
        <v>35</v>
      </c>
      <c r="C170" t="s" s="5">
        <v>218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31.0</v>
      </c>
      <c r="B171" t="s" s="5">
        <v>219</v>
      </c>
      <c r="C171" t="s" s="5">
        <v>220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s">
        <v>221</v>
      </c>
      <c r="B172" t="s">
        <v>15</v>
      </c>
      <c r="C172" t="s">
        <v>17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222</v>
      </c>
      <c r="B173" t="s">
        <v>15</v>
      </c>
      <c r="C173" t="s">
        <v>20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223</v>
      </c>
      <c r="B174" t="s">
        <v>15</v>
      </c>
      <c r="C174" t="s">
        <v>224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225</v>
      </c>
      <c r="B175" t="s">
        <v>15</v>
      </c>
      <c r="C175" t="s">
        <v>24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226</v>
      </c>
      <c r="B176" t="s">
        <v>15</v>
      </c>
      <c r="C176" t="s">
        <v>26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227</v>
      </c>
      <c r="B177" t="s">
        <v>15</v>
      </c>
      <c r="C177" t="s">
        <v>28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228</v>
      </c>
      <c r="B178" t="s">
        <v>15</v>
      </c>
      <c r="C178" t="s">
        <v>30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229</v>
      </c>
      <c r="B179" t="s">
        <v>15</v>
      </c>
      <c r="C179" t="s">
        <v>32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n" s="4">
        <v>32.0</v>
      </c>
      <c r="B180" t="s" s="5">
        <v>35</v>
      </c>
      <c r="C180" t="s" s="5">
        <v>230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33.0</v>
      </c>
      <c r="B181" t="s" s="5">
        <v>219</v>
      </c>
      <c r="C181" t="s" s="5">
        <v>231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s">
        <v>232</v>
      </c>
      <c r="B182" t="s">
        <v>15</v>
      </c>
      <c r="C182" t="s">
        <v>233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234</v>
      </c>
      <c r="B183" t="s">
        <v>15</v>
      </c>
      <c r="C183" t="s">
        <v>41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235</v>
      </c>
      <c r="B184" t="s">
        <v>15</v>
      </c>
      <c r="C184" t="s">
        <v>43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s">
        <v>236</v>
      </c>
      <c r="B185" t="s">
        <v>15</v>
      </c>
      <c r="C185" t="s">
        <v>45</v>
      </c>
      <c r="D185" t="s">
        <v>12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237</v>
      </c>
      <c r="B186" t="s">
        <v>15</v>
      </c>
      <c r="C186" t="s">
        <v>47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238</v>
      </c>
      <c r="B187" t="s">
        <v>15</v>
      </c>
      <c r="C187" t="s">
        <v>49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239</v>
      </c>
      <c r="B188" t="s">
        <v>15</v>
      </c>
      <c r="C188" t="s">
        <v>51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n" s="4">
        <v>34.0</v>
      </c>
      <c r="B189" t="s" s="5">
        <v>35</v>
      </c>
      <c r="C189" t="s" s="5">
        <v>240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35.0</v>
      </c>
      <c r="B190" t="s" s="5">
        <v>219</v>
      </c>
      <c r="C190" t="s" s="5">
        <v>241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s">
        <v>242</v>
      </c>
      <c r="B191" t="s">
        <v>15</v>
      </c>
      <c r="C191" t="s">
        <v>55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243</v>
      </c>
      <c r="B192" t="s">
        <v>15</v>
      </c>
      <c r="C192" t="s">
        <v>57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244</v>
      </c>
      <c r="B193" t="s">
        <v>15</v>
      </c>
      <c r="C193" t="s">
        <v>59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245</v>
      </c>
      <c r="B194" t="s">
        <v>15</v>
      </c>
      <c r="C194" t="s">
        <v>61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246</v>
      </c>
      <c r="B195" t="s">
        <v>15</v>
      </c>
      <c r="C195" t="s">
        <v>63</v>
      </c>
      <c r="D195" t="s">
        <v>12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247</v>
      </c>
      <c r="B196" t="s">
        <v>15</v>
      </c>
      <c r="C196" t="s">
        <v>65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248</v>
      </c>
      <c r="B197" t="s">
        <v>15</v>
      </c>
      <c r="C197" t="s">
        <v>67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249</v>
      </c>
      <c r="B198" t="s">
        <v>15</v>
      </c>
      <c r="C198" t="s">
        <v>69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250</v>
      </c>
      <c r="B199" t="s">
        <v>15</v>
      </c>
      <c r="C199" t="s">
        <v>251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252</v>
      </c>
      <c r="B200" t="s">
        <v>15</v>
      </c>
      <c r="C200" t="s">
        <v>73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253</v>
      </c>
      <c r="B201" t="s">
        <v>15</v>
      </c>
      <c r="C201" t="s">
        <v>75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n" s="4">
        <v>36.0</v>
      </c>
      <c r="B202" t="s" s="5">
        <v>35</v>
      </c>
      <c r="C202" t="s" s="5">
        <v>254</v>
      </c>
      <c r="D202" t="s" s="5">
        <v>12</v>
      </c>
      <c r="E202" t="s" s="5">
        <v>13</v>
      </c>
      <c r="F202" t="s" s="5">
        <v>14</v>
      </c>
      <c r="G202" t="s" s="5">
        <v>15</v>
      </c>
      <c r="H202" s="5">
        <f>G202*F202</f>
      </c>
    </row>
    <row r="203">
      <c r="A203" t="n" s="4">
        <v>37.0</v>
      </c>
      <c r="B203" t="s" s="5">
        <v>255</v>
      </c>
      <c r="C203" t="s" s="5">
        <v>256</v>
      </c>
      <c r="D203" t="s" s="5">
        <v>12</v>
      </c>
      <c r="E203" t="s" s="5">
        <v>13</v>
      </c>
      <c r="F203" t="s" s="5">
        <v>14</v>
      </c>
      <c r="G203" t="s" s="5">
        <v>15</v>
      </c>
      <c r="H203" s="5">
        <f>G203*F203</f>
      </c>
    </row>
    <row r="204">
      <c r="A204" t="s">
        <v>257</v>
      </c>
      <c r="B204" t="s">
        <v>15</v>
      </c>
      <c r="C204" t="s">
        <v>115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258</v>
      </c>
      <c r="B205" t="s">
        <v>15</v>
      </c>
      <c r="C205" t="s">
        <v>20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259</v>
      </c>
      <c r="B206" t="s">
        <v>15</v>
      </c>
      <c r="C206" t="s">
        <v>224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260</v>
      </c>
      <c r="B207" t="s">
        <v>15</v>
      </c>
      <c r="C207" t="s">
        <v>24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261</v>
      </c>
      <c r="B208" t="s">
        <v>15</v>
      </c>
      <c r="C208" t="s">
        <v>262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263</v>
      </c>
      <c r="B209" t="s">
        <v>15</v>
      </c>
      <c r="C209" t="s">
        <v>264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n" s="4">
        <v>38.0</v>
      </c>
      <c r="B210" t="s" s="5">
        <v>35</v>
      </c>
      <c r="C210" t="s" s="5">
        <v>265</v>
      </c>
      <c r="D210" t="s" s="5">
        <v>12</v>
      </c>
      <c r="E210" t="s" s="5">
        <v>13</v>
      </c>
      <c r="F210" t="s" s="5">
        <v>14</v>
      </c>
      <c r="G210" t="s" s="5">
        <v>15</v>
      </c>
      <c r="H210" s="5">
        <f>G210*F210</f>
      </c>
    </row>
    <row r="211">
      <c r="A211" t="n" s="4">
        <v>39.0</v>
      </c>
      <c r="B211" t="s" s="5">
        <v>255</v>
      </c>
      <c r="C211" t="s" s="5">
        <v>266</v>
      </c>
      <c r="D211" t="s" s="5">
        <v>12</v>
      </c>
      <c r="E211" t="s" s="5">
        <v>13</v>
      </c>
      <c r="F211" t="s" s="5">
        <v>14</v>
      </c>
      <c r="G211" t="s" s="5">
        <v>15</v>
      </c>
      <c r="H211" s="5">
        <f>G211*F211</f>
      </c>
    </row>
    <row r="212">
      <c r="A212" t="s">
        <v>267</v>
      </c>
      <c r="B212" t="s">
        <v>15</v>
      </c>
      <c r="C212" t="s">
        <v>233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s">
        <v>268</v>
      </c>
      <c r="B213" t="s">
        <v>15</v>
      </c>
      <c r="C213" t="s">
        <v>41</v>
      </c>
      <c r="D213" t="s">
        <v>12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s">
        <v>269</v>
      </c>
      <c r="B214" t="s">
        <v>15</v>
      </c>
      <c r="C214" t="s">
        <v>43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270</v>
      </c>
      <c r="B215" t="s">
        <v>15</v>
      </c>
      <c r="C215" t="s">
        <v>271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272</v>
      </c>
      <c r="B216" t="s">
        <v>15</v>
      </c>
      <c r="C216" t="s">
        <v>47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273</v>
      </c>
      <c r="B217" t="s">
        <v>15</v>
      </c>
      <c r="C217" t="s">
        <v>49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274</v>
      </c>
      <c r="B218" t="s">
        <v>15</v>
      </c>
      <c r="C218" t="s">
        <v>51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n" s="4">
        <v>40.0</v>
      </c>
      <c r="B219" t="s" s="5">
        <v>35</v>
      </c>
      <c r="C219" t="s" s="5">
        <v>275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n" s="4">
        <v>41.0</v>
      </c>
      <c r="B220" t="s" s="5">
        <v>255</v>
      </c>
      <c r="C220" t="s" s="5">
        <v>276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s">
        <v>277</v>
      </c>
      <c r="B221" t="s">
        <v>15</v>
      </c>
      <c r="C221" t="s">
        <v>278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279</v>
      </c>
      <c r="B222" t="s">
        <v>15</v>
      </c>
      <c r="C222" t="s">
        <v>280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281</v>
      </c>
      <c r="B223" t="s">
        <v>15</v>
      </c>
      <c r="C223" t="s">
        <v>282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283</v>
      </c>
      <c r="B224" t="s">
        <v>15</v>
      </c>
      <c r="C224" t="s">
        <v>284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285</v>
      </c>
      <c r="B225" t="s">
        <v>15</v>
      </c>
      <c r="C225" t="s">
        <v>286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287</v>
      </c>
      <c r="B226" t="s">
        <v>15</v>
      </c>
      <c r="C226" t="s">
        <v>67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288</v>
      </c>
      <c r="B227" t="s">
        <v>15</v>
      </c>
      <c r="C227" t="s">
        <v>75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289</v>
      </c>
      <c r="B228" t="s">
        <v>15</v>
      </c>
      <c r="C228" t="s">
        <v>290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n" s="4">
        <v>42.0</v>
      </c>
      <c r="B229" t="s" s="5">
        <v>35</v>
      </c>
      <c r="C229" t="s" s="5">
        <v>291</v>
      </c>
      <c r="D229" t="s" s="5">
        <v>12</v>
      </c>
      <c r="E229" t="s" s="5">
        <v>13</v>
      </c>
      <c r="F229" t="s" s="5">
        <v>14</v>
      </c>
      <c r="G229" t="s" s="5">
        <v>15</v>
      </c>
      <c r="H229" s="5">
        <f>G229*F229</f>
      </c>
    </row>
    <row r="230">
      <c r="A230" t="n" s="4">
        <v>43.0</v>
      </c>
      <c r="B230" t="s" s="5">
        <v>255</v>
      </c>
      <c r="C230" t="s" s="5">
        <v>292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s">
        <v>293</v>
      </c>
      <c r="B231" t="s">
        <v>15</v>
      </c>
      <c r="C231" t="s">
        <v>115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294</v>
      </c>
      <c r="B232" t="s">
        <v>15</v>
      </c>
      <c r="C232" t="s">
        <v>20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295</v>
      </c>
      <c r="B233" t="s">
        <v>15</v>
      </c>
      <c r="C233" t="s">
        <v>22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296</v>
      </c>
      <c r="B234" t="s">
        <v>15</v>
      </c>
      <c r="C234" t="s">
        <v>24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297</v>
      </c>
      <c r="B235" t="s">
        <v>15</v>
      </c>
      <c r="C235" t="s">
        <v>262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298</v>
      </c>
      <c r="B236" t="s">
        <v>15</v>
      </c>
      <c r="C236" t="s">
        <v>264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n" s="4">
        <v>44.0</v>
      </c>
      <c r="B237" t="s" s="5">
        <v>35</v>
      </c>
      <c r="C237" t="s" s="5">
        <v>299</v>
      </c>
      <c r="D237" t="s" s="5">
        <v>12</v>
      </c>
      <c r="E237" t="s" s="5">
        <v>13</v>
      </c>
      <c r="F237" t="s" s="5">
        <v>14</v>
      </c>
      <c r="G237" t="s" s="5">
        <v>15</v>
      </c>
      <c r="H237" s="5">
        <f>G237*F237</f>
      </c>
    </row>
    <row r="238">
      <c r="A238" t="n" s="4">
        <v>45.0</v>
      </c>
      <c r="B238" t="s" s="5">
        <v>255</v>
      </c>
      <c r="C238" t="s" s="5">
        <v>300</v>
      </c>
      <c r="D238" t="s" s="5">
        <v>12</v>
      </c>
      <c r="E238" t="s" s="5">
        <v>13</v>
      </c>
      <c r="F238" t="s" s="5">
        <v>14</v>
      </c>
      <c r="G238" t="s" s="5">
        <v>15</v>
      </c>
      <c r="H238" s="5">
        <f>G238*F238</f>
      </c>
    </row>
    <row r="239">
      <c r="A239" t="s">
        <v>301</v>
      </c>
      <c r="B239" t="s">
        <v>15</v>
      </c>
      <c r="C239" t="s">
        <v>233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302</v>
      </c>
      <c r="B240" t="s">
        <v>15</v>
      </c>
      <c r="C240" t="s">
        <v>41</v>
      </c>
      <c r="D240" t="s">
        <v>12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303</v>
      </c>
      <c r="B241" t="s">
        <v>15</v>
      </c>
      <c r="C241" t="s">
        <v>43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304</v>
      </c>
      <c r="B242" t="s">
        <v>15</v>
      </c>
      <c r="C242" t="s">
        <v>45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s">
        <v>305</v>
      </c>
      <c r="B243" t="s">
        <v>15</v>
      </c>
      <c r="C243" t="s">
        <v>47</v>
      </c>
      <c r="D243" t="s">
        <v>12</v>
      </c>
      <c r="E243" t="s">
        <v>13</v>
      </c>
      <c r="F243" t="s">
        <v>14</v>
      </c>
      <c r="G243" t="s">
        <v>15</v>
      </c>
      <c r="H243">
        <f>G243*F243</f>
      </c>
    </row>
    <row r="244">
      <c r="A244" t="s">
        <v>306</v>
      </c>
      <c r="B244" t="s">
        <v>15</v>
      </c>
      <c r="C244" t="s">
        <v>49</v>
      </c>
      <c r="D244" t="s">
        <v>12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307</v>
      </c>
      <c r="B245" t="s">
        <v>15</v>
      </c>
      <c r="C245" t="s">
        <v>51</v>
      </c>
      <c r="D245" t="s">
        <v>12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n" s="4">
        <v>46.0</v>
      </c>
      <c r="B246" t="s" s="5">
        <v>35</v>
      </c>
      <c r="C246" t="s" s="5">
        <v>308</v>
      </c>
      <c r="D246" t="s" s="5">
        <v>12</v>
      </c>
      <c r="E246" t="s" s="5">
        <v>13</v>
      </c>
      <c r="F246" t="s" s="5">
        <v>14</v>
      </c>
      <c r="G246" t="s" s="5">
        <v>15</v>
      </c>
      <c r="H246" s="5">
        <f>G246*F246</f>
      </c>
    </row>
    <row r="247">
      <c r="A247" t="n" s="4">
        <v>47.0</v>
      </c>
      <c r="B247" t="s" s="5">
        <v>255</v>
      </c>
      <c r="C247" t="s" s="5">
        <v>309</v>
      </c>
      <c r="D247" t="s" s="5">
        <v>12</v>
      </c>
      <c r="E247" t="s" s="5">
        <v>13</v>
      </c>
      <c r="F247" t="s" s="5">
        <v>14</v>
      </c>
      <c r="G247" t="s" s="5">
        <v>15</v>
      </c>
      <c r="H247" s="5">
        <f>G247*F247</f>
      </c>
    </row>
    <row r="248">
      <c r="A248" t="s">
        <v>310</v>
      </c>
      <c r="B248" t="s">
        <v>15</v>
      </c>
      <c r="C248" t="s">
        <v>108</v>
      </c>
      <c r="D248" t="s">
        <v>12</v>
      </c>
      <c r="E248" t="s">
        <v>13</v>
      </c>
      <c r="F248" t="s">
        <v>14</v>
      </c>
      <c r="G248" t="s">
        <v>15</v>
      </c>
      <c r="H248">
        <f>G248*F248</f>
      </c>
    </row>
    <row r="249">
      <c r="A249" t="s">
        <v>311</v>
      </c>
      <c r="B249" t="s">
        <v>15</v>
      </c>
      <c r="C249" t="s">
        <v>67</v>
      </c>
      <c r="D249" t="s">
        <v>12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s">
        <v>312</v>
      </c>
      <c r="B250" t="s">
        <v>15</v>
      </c>
      <c r="C250" t="s">
        <v>69</v>
      </c>
      <c r="D250" t="s">
        <v>12</v>
      </c>
      <c r="E250" t="s">
        <v>13</v>
      </c>
      <c r="F250" t="s">
        <v>14</v>
      </c>
      <c r="G250" t="s">
        <v>15</v>
      </c>
      <c r="H250">
        <f>G250*F250</f>
      </c>
    </row>
    <row r="251">
      <c r="A251" t="s">
        <v>313</v>
      </c>
      <c r="B251" t="s">
        <v>15</v>
      </c>
      <c r="C251" t="s">
        <v>314</v>
      </c>
      <c r="D251" t="s">
        <v>12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315</v>
      </c>
      <c r="B252" t="s">
        <v>15</v>
      </c>
      <c r="C252" t="s">
        <v>75</v>
      </c>
      <c r="D252" t="s">
        <v>12</v>
      </c>
      <c r="E252" t="s">
        <v>13</v>
      </c>
      <c r="F252" t="s">
        <v>14</v>
      </c>
      <c r="G252" t="s">
        <v>15</v>
      </c>
      <c r="H252">
        <f>G252*F252</f>
      </c>
    </row>
    <row r="253">
      <c r="A253" t="s">
        <v>316</v>
      </c>
      <c r="B253" t="s">
        <v>15</v>
      </c>
      <c r="C253" t="s">
        <v>99</v>
      </c>
      <c r="D253" t="s">
        <v>12</v>
      </c>
      <c r="E253" t="s">
        <v>13</v>
      </c>
      <c r="F253" t="s">
        <v>14</v>
      </c>
      <c r="G253" t="s">
        <v>15</v>
      </c>
      <c r="H253">
        <f>G253*F253</f>
      </c>
    </row>
    <row r="254">
      <c r="A254" t="n" s="4">
        <v>48.0</v>
      </c>
      <c r="B254" t="s" s="5">
        <v>35</v>
      </c>
      <c r="C254" t="s" s="5">
        <v>317</v>
      </c>
      <c r="D254" t="s" s="5">
        <v>12</v>
      </c>
      <c r="E254" t="s" s="5">
        <v>13</v>
      </c>
      <c r="F254" t="s" s="5">
        <v>14</v>
      </c>
      <c r="G254" t="s" s="5">
        <v>15</v>
      </c>
      <c r="H254" s="5">
        <f>G254*F254</f>
      </c>
    </row>
    <row r="255">
      <c r="G255" t="s">
        <v>318</v>
      </c>
    </row>
    <row r="261">
      <c r="B261" t="s" s="8">
        <v>319</v>
      </c>
      <c r="C261" s="8"/>
    </row>
    <row r="262">
      <c r="B262" t="s">
        <v>320</v>
      </c>
      <c r="C262" t="s">
        <v>321</v>
      </c>
    </row>
    <row r="263">
      <c r="B263" t="s">
        <v>322</v>
      </c>
      <c r="C263" t="s">
        <v>323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2025-07-27T13:28:48Z</dcterms:created>
  <dc:creator>Apache POI</dc:creator>
</cp:coreProperties>
</file>