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<sst xmlns="http://schemas.openxmlformats.org/spreadsheetml/2006/main" count="720" uniqueCount="146">
  <si>
    <t>Ítems del llamado LPN Nº 05/22 "Adquisición de Repuestos Aeronáuticos" con ID: 404224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</si>
  <si>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</si>
  <si>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</si>
  <si>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</si>
  <si>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</si>
  <si>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</si>
  <si>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</si>
  <si>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</si>
  <si>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</si>
  <si>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</si>
  <si>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</si>
  <si>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</si>
  <si>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25131703-028</t>
  </si>
  <si>
    <t>BEARING, PLAIN ROD END P/N 204-011-119-1 CONDICION NE</t>
  </si>
  <si>
    <t>Unidad</t>
  </si>
  <si>
    <t>UNIDAD</t>
  </si>
  <si>
    <t>No</t>
  </si>
  <si>
    <t>7</t>
  </si>
  <si>
    <t/>
  </si>
  <si>
    <t>25131707-291</t>
  </si>
  <si>
    <t>HIDRAULIC DAMPER P/N 204-010-937-007 CONDICION NE</t>
  </si>
  <si>
    <t>4</t>
  </si>
  <si>
    <t>25131703-023</t>
  </si>
  <si>
    <t>SEAL PLAIN ENCASED P/N 45-1858H60 CONDICION NE</t>
  </si>
  <si>
    <t>SEAL PLAIN ENCASED P/N 212-340-100-103 CONDICION NE</t>
  </si>
  <si>
    <t>25131709-083</t>
  </si>
  <si>
    <t>OVERSPEED GOVERNOR P/N 103100A1 CONDICION NE</t>
  </si>
  <si>
    <t>1</t>
  </si>
  <si>
    <t>25131707-228</t>
  </si>
  <si>
    <t>GEAR BOX ASSY 90º P/N 204-040-012-13 CONDICION NE</t>
  </si>
  <si>
    <t>GEAR BOX ASSY 42º P/N 204-040-003-37 CONDICION NE</t>
  </si>
  <si>
    <t>25131707-305</t>
  </si>
  <si>
    <t>ACTUATOR LINEAR P/N 204-060-762-1 CONDICION NE</t>
  </si>
  <si>
    <t>25131707-966</t>
  </si>
  <si>
    <t>FILTRO DE ACEITE DEL MOTOR P/N 3001436-1 CONDICION NE</t>
  </si>
  <si>
    <t>10</t>
  </si>
  <si>
    <t>25131703-011</t>
  </si>
  <si>
    <t>PICOS INYECTORES P/N 3103235-11 CONDICION OH/EX</t>
  </si>
  <si>
    <t>20</t>
  </si>
  <si>
    <t>25131703-032</t>
  </si>
  <si>
    <t>FILTRO DE COMBUSTIBLE P/N 897513-1 CONDICION NE</t>
  </si>
  <si>
    <t>25131707-214</t>
  </si>
  <si>
    <t>BRUSCH ELECT P/N M23088-1320 CONDICION NE</t>
  </si>
  <si>
    <t>5</t>
  </si>
  <si>
    <t>25131709-091</t>
  </si>
  <si>
    <t>MONOPOL P/N CN1680-640F CONDICION NE</t>
  </si>
  <si>
    <t>25131707-036</t>
  </si>
  <si>
    <t>ALAMBRE DE ATAR P/N MS20995C032 CONDICION NE</t>
  </si>
  <si>
    <t>ALAMBRE DE ATAR P/N MS20995C025 CONDICION NE</t>
  </si>
  <si>
    <t>25131709-077</t>
  </si>
  <si>
    <t>CARTUCHO EXTINTOR P/N A-719-3 CONDICION NE</t>
  </si>
  <si>
    <t>CARTUCHO EXTINTOR P/N A-718-3 CONDICION NE</t>
  </si>
  <si>
    <t>25131707-001</t>
  </si>
  <si>
    <t>O RING P/N 660706648AA CONDICION NE</t>
  </si>
  <si>
    <t>SEAL RECTANGULAR P/N 660708618 CONDICION NE</t>
  </si>
  <si>
    <t>25131707-240</t>
  </si>
  <si>
    <t>RELAY GENERADOR P/N A-703E CONDICION NE</t>
  </si>
  <si>
    <t>ORING P/N MS28755-212 CONDICION NE</t>
  </si>
  <si>
    <t>ORING P/N MS28775-211 CONDICION NE</t>
  </si>
  <si>
    <t>ORING P/N MS28755-121 CONDICION NE</t>
  </si>
  <si>
    <t>25131707-041</t>
  </si>
  <si>
    <t>SELLANTE EN POTE DE 1/2 KILO P/N 1422 B 1/2 E CONDICION NE</t>
  </si>
  <si>
    <t>25131709-041</t>
  </si>
  <si>
    <t>TRANSPONDER P/N 622-1270-001 CONDICION OH/EXC</t>
  </si>
  <si>
    <t>25131707-185</t>
  </si>
  <si>
    <t>TUBE P/N 212-43001-04.1 CONDICION NE</t>
  </si>
  <si>
    <t>2</t>
  </si>
  <si>
    <t>TUBE P/N 212-43001-78.1 CONDICION NE</t>
  </si>
  <si>
    <t>TUBE P/N 212-43253-5 CONDICION NE</t>
  </si>
  <si>
    <t>TUBE P/N 212-43253-9 CONDICION NE</t>
  </si>
  <si>
    <t>25131709-042</t>
  </si>
  <si>
    <t>AURICULAR MOD H1076 P/N 12510G21 CONDICION NE</t>
  </si>
  <si>
    <t>25131707-015</t>
  </si>
  <si>
    <t>BOLT  P/N A102-2G CONDICION NE</t>
  </si>
  <si>
    <t>8</t>
  </si>
  <si>
    <t>BOLT  P/N A102-10E CONDICION NE</t>
  </si>
  <si>
    <t>3</t>
  </si>
  <si>
    <t>25131707-160</t>
  </si>
  <si>
    <t>NUT, SELT LOCK P/N AS20627 CONDICION NE</t>
  </si>
  <si>
    <t>BOLT, MUSHROOM HEAD P/N MS51958-63 CONDICION NE</t>
  </si>
  <si>
    <t>12</t>
  </si>
  <si>
    <t>25131707-016</t>
  </si>
  <si>
    <t>WASHER FIBRE P/N P328381 CONDICION NE</t>
  </si>
  <si>
    <t>WASHER  P/N SP10E CONDICION NE</t>
  </si>
  <si>
    <t>WASHER  P/N SP10J CONDICION NE</t>
  </si>
  <si>
    <t>16</t>
  </si>
  <si>
    <t>WASHER  P/N SP13G CONDICION NE</t>
  </si>
  <si>
    <t>25131707-327</t>
  </si>
  <si>
    <t>PIN, SPLIT COTTER P/N SP90H14 CONDICION NE</t>
  </si>
  <si>
    <t>25131703-037</t>
  </si>
  <si>
    <t>SCREW, HEXAGON SOCKET CAP P/N S110021 CONDICION NE</t>
  </si>
  <si>
    <t>SCREW, HEXAGON SOCKET CAP P/N 130035908 CONDICION NE</t>
  </si>
  <si>
    <t>25131707-234</t>
  </si>
  <si>
    <t>TAPE TEFLON P/N S12C500-005 CONDICION NE</t>
  </si>
  <si>
    <t>SEAL, O-RING P/N S9413-012 CONDICION NE</t>
  </si>
  <si>
    <t>SEAL, O-RING P/N S9413-013 CONDICION NE</t>
  </si>
  <si>
    <t>NUT  P/N 660706602 CONDICION NE</t>
  </si>
  <si>
    <t>25131707-098</t>
  </si>
  <si>
    <t>RING, SPRING P/N 660706624 CONDICION NE</t>
  </si>
  <si>
    <t>WASHER  P/N 660706628 CONDICION NE</t>
  </si>
  <si>
    <t>25131703-968</t>
  </si>
  <si>
    <t>CIRCLIP P/N 660706659 CONDICION NE</t>
  </si>
  <si>
    <t>RING, PTFE P/N 660706648AA CONDICION NE</t>
  </si>
  <si>
    <t>WASHER  P/N 660706665 CONDICION NE</t>
  </si>
  <si>
    <t>SPACER, BALL P/N 660706667 CONDICION NE</t>
  </si>
  <si>
    <t>25131709-014</t>
  </si>
  <si>
    <t>BALANCE WEIGT P/N 660707625 CONDICION NE</t>
  </si>
  <si>
    <t>SEAL, RETANGULAR SECTION P/N 660708618 CONDICION NE</t>
  </si>
  <si>
    <t>BOLT P/N 660709342 CONDICION NE</t>
  </si>
  <si>
    <t>NUT, HEXAGON P/N 660709604 CONDICION NE</t>
  </si>
  <si>
    <t>BUTTON P/N 660709611 CONDICION NE</t>
  </si>
  <si>
    <t>WASHER P/N 660709613 CONDICION NE</t>
  </si>
  <si>
    <t>25131707-229</t>
  </si>
  <si>
    <t>PLUG, DRAIN P/N 660709614 CONDICION NE</t>
  </si>
  <si>
    <t>BOLT P/N 660710319 CONDICION NE</t>
  </si>
  <si>
    <t>SEAL, O-RING P/N 7503503AF CONDICION NE</t>
  </si>
  <si>
    <t>SEAL, O-RING P/N 750350333 CONDICION NE</t>
  </si>
  <si>
    <t>SEAL, O-RING P/N 750350812 CONDICION NE</t>
  </si>
  <si>
    <t>SEAL, O-RING P/N 750350819 CONDICION NE</t>
  </si>
  <si>
    <t>SEAL, O-RING P/N 750350839 CONDICION NE</t>
  </si>
  <si>
    <t>BEARING, ASSEMBLY. NEEDLE P/N 850000047 CONDICION NE</t>
  </si>
  <si>
    <t>BALL SET,21 MATCHED P/N 850000058 CONDICION NE</t>
  </si>
  <si>
    <t>25131707-319</t>
  </si>
  <si>
    <t>RACE, TOP LARGE TRUST P/N 660706684 CONDICION NE</t>
  </si>
  <si>
    <t>RACE, BOTTON SMALL TRUST P/N 660706682 CONDICION NE</t>
  </si>
  <si>
    <t>RING, RUBBER P/N 664005300 CONDICION NE</t>
  </si>
  <si>
    <t>O RING  P/N S9413-114 CONDICION NE</t>
  </si>
  <si>
    <t>25131703-022</t>
  </si>
  <si>
    <t>GASKET P/N 865664-3 CONDICION NE</t>
  </si>
  <si>
    <t>6</t>
  </si>
  <si>
    <t>WASHER P/N 3101768-1 CONDICION NE</t>
  </si>
  <si>
    <t>30</t>
  </si>
  <si>
    <t>O RING P/N MS28755-223 CONDICION NE</t>
  </si>
  <si>
    <t>13</t>
  </si>
  <si>
    <t>FITTING P/N MS21908D4 CONDICION NE</t>
  </si>
  <si>
    <t>GASKET P/N 3102059-1 CONDICION NE</t>
  </si>
  <si>
    <t>25131709-086</t>
  </si>
  <si>
    <t>INDICADOR DE EGT P/N MML-0CI9AU CONDICION OH/EXC</t>
  </si>
  <si>
    <t>UNDERCUT GEL EARSEAL P/N 40863G-02 CONDICION NE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</si>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</sst>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22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52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64</v>
      </c>
      <c r="C31" s="6" t="s">
        <v>69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74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72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76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74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79</v>
      </c>
      <c r="D36" s="6" t="s">
        <v>14</v>
      </c>
      <c r="E36" s="6" t="s">
        <v>15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80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81</v>
      </c>
      <c r="C38" s="6" t="s">
        <v>83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81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85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86</v>
      </c>
      <c r="D40" s="6" t="s">
        <v>14</v>
      </c>
      <c r="E40" s="6" t="s">
        <v>15</v>
      </c>
      <c r="F40" s="6" t="s">
        <v>16</v>
      </c>
      <c r="G40" s="6" t="s">
        <v>74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16</v>
      </c>
      <c r="G41" s="6" t="s">
        <v>27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89</v>
      </c>
      <c r="C43" s="6" t="s">
        <v>91</v>
      </c>
      <c r="D43" s="6" t="s">
        <v>14</v>
      </c>
      <c r="E43" s="6" t="s">
        <v>15</v>
      </c>
      <c r="F43" s="6" t="s">
        <v>16</v>
      </c>
      <c r="G43" s="6" t="s">
        <v>74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22</v>
      </c>
      <c r="C45" s="6" t="s">
        <v>94</v>
      </c>
      <c r="D45" s="6" t="s">
        <v>14</v>
      </c>
      <c r="E45" s="6" t="s">
        <v>15</v>
      </c>
      <c r="F45" s="6" t="s">
        <v>16</v>
      </c>
      <c r="G45" s="6" t="s">
        <v>27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22</v>
      </c>
      <c r="C46" s="6" t="s">
        <v>95</v>
      </c>
      <c r="D46" s="6" t="s">
        <v>14</v>
      </c>
      <c r="E46" s="6" t="s">
        <v>15</v>
      </c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77</v>
      </c>
      <c r="C47" s="6" t="s">
        <v>96</v>
      </c>
      <c r="D47" s="6" t="s">
        <v>14</v>
      </c>
      <c r="E47" s="6" t="s">
        <v>15</v>
      </c>
      <c r="F47" s="6" t="s">
        <v>16</v>
      </c>
      <c r="G47" s="6" t="s">
        <v>66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81</v>
      </c>
      <c r="C49" s="6" t="s">
        <v>99</v>
      </c>
      <c r="D49" s="6" t="s">
        <v>14</v>
      </c>
      <c r="E49" s="6" t="s">
        <v>15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 t="s">
        <v>15</v>
      </c>
      <c r="F50" s="6" t="s">
        <v>16</v>
      </c>
      <c r="G50" s="6" t="s">
        <v>27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97</v>
      </c>
      <c r="C51" s="6" t="s">
        <v>102</v>
      </c>
      <c r="D51" s="6" t="s">
        <v>14</v>
      </c>
      <c r="E51" s="6" t="s">
        <v>15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81</v>
      </c>
      <c r="C52" s="6" t="s">
        <v>103</v>
      </c>
      <c r="D52" s="6" t="s">
        <v>14</v>
      </c>
      <c r="E52" s="6" t="s">
        <v>15</v>
      </c>
      <c r="F52" s="6" t="s">
        <v>16</v>
      </c>
      <c r="G52" s="6" t="s">
        <v>74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100</v>
      </c>
      <c r="C53" s="6" t="s">
        <v>104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105</v>
      </c>
      <c r="C54" s="6" t="s">
        <v>106</v>
      </c>
      <c r="D54" s="6" t="s">
        <v>14</v>
      </c>
      <c r="E54" s="6" t="s">
        <v>15</v>
      </c>
      <c r="F54" s="6" t="s">
        <v>16</v>
      </c>
      <c r="G54" s="6" t="s">
        <v>27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22</v>
      </c>
      <c r="C55" s="6" t="s">
        <v>107</v>
      </c>
      <c r="D55" s="6" t="s">
        <v>14</v>
      </c>
      <c r="E55" s="6" t="s">
        <v>15</v>
      </c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72</v>
      </c>
      <c r="C56" s="6" t="s">
        <v>108</v>
      </c>
      <c r="D56" s="6" t="s">
        <v>14</v>
      </c>
      <c r="E56" s="6" t="s">
        <v>15</v>
      </c>
      <c r="F56" s="6" t="s">
        <v>16</v>
      </c>
      <c r="G56" s="6" t="s">
        <v>74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77</v>
      </c>
      <c r="C57" s="6" t="s">
        <v>109</v>
      </c>
      <c r="D57" s="6" t="s">
        <v>14</v>
      </c>
      <c r="E57" s="6" t="s">
        <v>15</v>
      </c>
      <c r="F57" s="6" t="s">
        <v>16</v>
      </c>
      <c r="G57" s="6" t="s">
        <v>27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100</v>
      </c>
      <c r="C58" s="6" t="s">
        <v>110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81</v>
      </c>
      <c r="C59" s="6" t="s">
        <v>111</v>
      </c>
      <c r="D59" s="6" t="s">
        <v>14</v>
      </c>
      <c r="E59" s="6" t="s">
        <v>15</v>
      </c>
      <c r="F59" s="6" t="s">
        <v>16</v>
      </c>
      <c r="G59" s="6" t="s">
        <v>76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112</v>
      </c>
      <c r="C60" s="6" t="s">
        <v>113</v>
      </c>
      <c r="D60" s="6" t="s">
        <v>14</v>
      </c>
      <c r="E60" s="6" t="s">
        <v>15</v>
      </c>
      <c r="F60" s="6" t="s">
        <v>16</v>
      </c>
      <c r="G60" s="6" t="s">
        <v>66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72</v>
      </c>
      <c r="C61" s="6" t="s">
        <v>114</v>
      </c>
      <c r="D61" s="6" t="s">
        <v>14</v>
      </c>
      <c r="E61" s="6" t="s">
        <v>15</v>
      </c>
      <c r="F61" s="6" t="s">
        <v>16</v>
      </c>
      <c r="G61" s="6" t="s">
        <v>74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22</v>
      </c>
      <c r="C62" s="6" t="s">
        <v>115</v>
      </c>
      <c r="D62" s="6" t="s">
        <v>14</v>
      </c>
      <c r="E62" s="6" t="s">
        <v>15</v>
      </c>
      <c r="F62" s="6" t="s">
        <v>16</v>
      </c>
      <c r="G62" s="6" t="s">
        <v>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22</v>
      </c>
      <c r="C63" s="6" t="s">
        <v>116</v>
      </c>
      <c r="D63" s="6" t="s">
        <v>14</v>
      </c>
      <c r="E63" s="6" t="s">
        <v>15</v>
      </c>
      <c r="F63" s="6" t="s">
        <v>16</v>
      </c>
      <c r="G63" s="6" t="s">
        <v>27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22</v>
      </c>
      <c r="C64" s="6" t="s">
        <v>117</v>
      </c>
      <c r="D64" s="6" t="s">
        <v>14</v>
      </c>
      <c r="E64" s="6" t="s">
        <v>15</v>
      </c>
      <c r="F64" s="6" t="s">
        <v>16</v>
      </c>
      <c r="G64" s="6" t="s">
        <v>27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22</v>
      </c>
      <c r="C65" s="6" t="s">
        <v>118</v>
      </c>
      <c r="D65" s="6" t="s">
        <v>14</v>
      </c>
      <c r="E65" s="6" t="s">
        <v>15</v>
      </c>
      <c r="F65" s="6" t="s">
        <v>16</v>
      </c>
      <c r="G65" s="6" t="s">
        <v>66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22</v>
      </c>
      <c r="C66" s="6" t="s">
        <v>119</v>
      </c>
      <c r="D66" s="6" t="s">
        <v>14</v>
      </c>
      <c r="E66" s="6" t="s">
        <v>15</v>
      </c>
      <c r="F66" s="6" t="s">
        <v>16</v>
      </c>
      <c r="G66" s="6" t="s">
        <v>27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120</v>
      </c>
      <c r="D67" s="6" t="s">
        <v>14</v>
      </c>
      <c r="E67" s="6" t="s">
        <v>15</v>
      </c>
      <c r="F67" s="6" t="s">
        <v>16</v>
      </c>
      <c r="G67" s="6" t="s">
        <v>43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41</v>
      </c>
      <c r="C68" s="6" t="s">
        <v>121</v>
      </c>
      <c r="D68" s="6" t="s">
        <v>14</v>
      </c>
      <c r="E68" s="6" t="s">
        <v>15</v>
      </c>
      <c r="F68" s="6" t="s">
        <v>16</v>
      </c>
      <c r="G68" s="6" t="s">
        <v>43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122</v>
      </c>
      <c r="C69" s="6" t="s">
        <v>123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122</v>
      </c>
      <c r="C70" s="6" t="s">
        <v>124</v>
      </c>
      <c r="D70" s="6" t="s">
        <v>14</v>
      </c>
      <c r="E70" s="6" t="s">
        <v>15</v>
      </c>
      <c r="F70" s="6" t="s">
        <v>16</v>
      </c>
      <c r="G70" s="6" t="s">
        <v>21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97</v>
      </c>
      <c r="C71" s="6" t="s">
        <v>125</v>
      </c>
      <c r="D71" s="6" t="s">
        <v>14</v>
      </c>
      <c r="E71" s="6" t="s">
        <v>15</v>
      </c>
      <c r="F71" s="6" t="s">
        <v>16</v>
      </c>
      <c r="G71" s="6" t="s">
        <v>27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36</v>
      </c>
      <c r="C72" s="6" t="s">
        <v>37</v>
      </c>
      <c r="D72" s="6" t="s">
        <v>14</v>
      </c>
      <c r="E72" s="6" t="s">
        <v>15</v>
      </c>
      <c r="F72" s="6" t="s">
        <v>16</v>
      </c>
      <c r="G72" s="6" t="s">
        <v>35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52</v>
      </c>
      <c r="C73" s="6" t="s">
        <v>126</v>
      </c>
      <c r="D73" s="6" t="s">
        <v>14</v>
      </c>
      <c r="E73" s="6" t="s">
        <v>15</v>
      </c>
      <c r="F73" s="6" t="s">
        <v>16</v>
      </c>
      <c r="G73" s="6" t="s">
        <v>35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127</v>
      </c>
      <c r="C74" s="6" t="s">
        <v>128</v>
      </c>
      <c r="D74" s="6" t="s">
        <v>14</v>
      </c>
      <c r="E74" s="6" t="s">
        <v>15</v>
      </c>
      <c r="F74" s="6" t="s">
        <v>16</v>
      </c>
      <c r="G74" s="6" t="s">
        <v>129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81</v>
      </c>
      <c r="C75" s="6" t="s">
        <v>130</v>
      </c>
      <c r="D75" s="6" t="s">
        <v>14</v>
      </c>
      <c r="E75" s="6" t="s">
        <v>15</v>
      </c>
      <c r="F75" s="6" t="s">
        <v>16</v>
      </c>
      <c r="G75" s="6" t="s">
        <v>131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52</v>
      </c>
      <c r="C76" s="6" t="s">
        <v>132</v>
      </c>
      <c r="D76" s="6" t="s">
        <v>14</v>
      </c>
      <c r="E76" s="6" t="s">
        <v>15</v>
      </c>
      <c r="F76" s="6" t="s">
        <v>16</v>
      </c>
      <c r="G76" s="6" t="s">
        <v>133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100</v>
      </c>
      <c r="C77" s="6" t="s">
        <v>134</v>
      </c>
      <c r="D77" s="6" t="s">
        <v>14</v>
      </c>
      <c r="E77" s="6" t="s">
        <v>15</v>
      </c>
      <c r="F77" s="6" t="s">
        <v>16</v>
      </c>
      <c r="G77" s="6" t="s">
        <v>43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127</v>
      </c>
      <c r="C78" s="6" t="s">
        <v>135</v>
      </c>
      <c r="D78" s="6" t="s">
        <v>14</v>
      </c>
      <c r="E78" s="6" t="s">
        <v>15</v>
      </c>
      <c r="F78" s="6" t="s">
        <v>16</v>
      </c>
      <c r="G78" s="6" t="s">
        <v>35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136</v>
      </c>
      <c r="C79" s="6" t="s">
        <v>137</v>
      </c>
      <c r="D79" s="6" t="s">
        <v>14</v>
      </c>
      <c r="E79" s="6" t="s">
        <v>15</v>
      </c>
      <c r="F79" s="6" t="s">
        <v>16</v>
      </c>
      <c r="G79" s="6" t="s">
        <v>27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100</v>
      </c>
      <c r="C80" s="6" t="s">
        <v>138</v>
      </c>
      <c r="D80" s="6" t="s">
        <v>14</v>
      </c>
      <c r="E80" s="6" t="s">
        <v>15</v>
      </c>
      <c r="F80" s="6" t="s">
        <v>16</v>
      </c>
      <c r="G80" s="6" t="s">
        <v>139</v>
      </c>
      <c r="H80" s="6" t="s">
        <v>18</v>
      </c>
      <c r="I80" s="6" t="s">
        <v>18</v>
      </c>
      <c r="J80" s="6" t="s">
        <v>18</v>
      </c>
      <c r="K80" s="6">
        <f>J80*G80</f>
      </c>
    </row>
    <row r="82" ht="15">
      <c r="J82" t="s">
        <v>140</v>
      </c>
    </row>
    <row r="86" spans="2:3" ht="15">
      <c r="B86" s="9" t="s">
        <v>141</v>
      </c>
      <c r="C86" s="9"/>
    </row>
    <row r="87" spans="2:3" ht="15">
      <c r="B87" t="s">
        <v>142</v>
      </c>
      <c r="C87" t="s">
        <v>143</v>
      </c>
    </row>
    <row r="88" spans="2:3" ht="15">
      <c r="B88" t="s">
        <v>144</v>
      </c>
      <c r="C88" t="s">
        <v>145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2024-05-24T18:15:58Z</dcterms:created>
  <cp:category/>
  <cp:version/>
  <cp:contentType/>
  <cp:contentStatus/>
</cp:coreProperties>
</file>