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<sst xmlns="http://schemas.openxmlformats.org/spreadsheetml/2006/main" count="86" uniqueCount="56">
  <si>
    <t>Ítems del llamado TRABAJOS DE MEJORAMIENTO EN EL CEMENTERIO DE UNION con ID: 404358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</si>
  <si>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</si>
  <si>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</si>
  <si>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</si>
  <si>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</si>
  <si>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</si>
  <si>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</si>
  <si>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</si>
  <si>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</si>
  <si>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</si>
  <si>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TRABAJOS DE MEJORAMIENTO EN EL CEMENTERIO DE UNION</t>
  </si>
  <si>
    <t>Unidad</t>
  </si>
  <si>
    <t>1</t>
  </si>
  <si>
    <t/>
  </si>
  <si>
    <t>1.1</t>
  </si>
  <si>
    <t>EXCAVACION Y CARGA CIMIENTO PBC</t>
  </si>
  <si>
    <t>Metros cúbicos</t>
  </si>
  <si>
    <t>81,3</t>
  </si>
  <si>
    <t>1.2</t>
  </si>
  <si>
    <t>MURO NIVELACION 0.30 LAD.COMUN</t>
  </si>
  <si>
    <t>Metros cuadrados</t>
  </si>
  <si>
    <t>54,2</t>
  </si>
  <si>
    <t>1.3</t>
  </si>
  <si>
    <t>COLOCACION POSTES Hº Aº H:1,90(SOBRE NIVEL TERRENO)</t>
  </si>
  <si>
    <t>90</t>
  </si>
  <si>
    <t>1.4</t>
  </si>
  <si>
    <t>COLOCACION ALAMBRE TEJIDO-MALLA 5 X 5-2,03mm.</t>
  </si>
  <si>
    <t>Metro lineal</t>
  </si>
  <si>
    <t>271</t>
  </si>
  <si>
    <t>1.5</t>
  </si>
  <si>
    <t>COLOCACION 3 HILADAS ALAMBRE PUAS</t>
  </si>
  <si>
    <t>813</t>
  </si>
  <si>
    <t>1.6</t>
  </si>
  <si>
    <t>PORTON METALICO-INCLUYE TERMINACION CON PINTURA SINTETICA- 1 PORTON DE 4 X 1,5 C/U</t>
  </si>
  <si>
    <t>6</t>
  </si>
  <si>
    <t>1.7</t>
  </si>
  <si>
    <t>CERCO-POSTES  MADERA C/4.00 MTS 1.5 SOBRE NIV.TERRENO Y 5 LINEAS ALAMBRE LISO</t>
  </si>
  <si>
    <t>38</t>
  </si>
  <si>
    <t>1.8</t>
  </si>
  <si>
    <t>DESMONTE 77.5 ML CERCADO FRONTAL EXISTENTE-NIV.LAD.COMUN - POSTES Hº Aº H. 1.6 SOBRE NIVELACION C/2.1-MALLA TEJIDO ALAMBRE 8 X 8 INCLUYE EL DESMONTE DE 2 PILASTRAS LAD.COMUN 0.35 X 0.35</t>
  </si>
  <si>
    <t>77,5</t>
  </si>
  <si>
    <t>1.9</t>
  </si>
  <si>
    <t>DESMONTE  83.5 ML CERCADO LATERAL EXISTENTE - POSTES MADERA 1.20  .SOBRE NIV.TERRENO C/3.00 - 4 LINEAS ALAMBRE</t>
  </si>
  <si>
    <t>83,5</t>
  </si>
  <si>
    <t>1.10</t>
  </si>
  <si>
    <t>BANCOS DE MADERA C/BASTIDOR DE HIERRO SOBRE BASE ALIZADA DE CEMENTO 2 M2-TERMINACION DE BANCOS CON PINTURA BARNIZ- SERAN COLOCADOS EN SECTOR DE ARBOLES</t>
  </si>
  <si>
    <t>4</t>
  </si>
  <si>
    <t>1.11</t>
  </si>
  <si>
    <t>DESMALEZAMIENTO Y LIMPIEZA PREDIO</t>
  </si>
  <si>
    <t>835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</si>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</sst>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20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27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27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27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11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20</v>
      </c>
      <c r="E15" t="s">
        <v>49</v>
      </c>
      <c r="F15" t="s">
        <v>13</v>
      </c>
      <c r="G15">
        <f>F15*E15</f>
      </c>
    </row>
    <row r="16">
      <c r="F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