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<sst xmlns="http://schemas.openxmlformats.org/spreadsheetml/2006/main" count="394" uniqueCount="106">
  <si>
    <t>Ítems del llamado Adquisicion de Sistema de Prevencion de Incendio con ID: 405601</t>
  </si>
  <si>
    <t>LoteTotal,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</si>
  <si>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</si>
  <si>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</si>
  <si>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</si>
  <si>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</si>
  <si>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</si>
  <si>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</si>
  <si>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</si>
  <si>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</si>
  <si>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</si>
  <si>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</si>
  <si>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40151721-002</t>
  </si>
  <si>
    <t>Valvula de retención de pie para bomba principal DN3" con filtro</t>
  </si>
  <si>
    <t>Unidad</t>
  </si>
  <si>
    <t>UNIDAD</t>
  </si>
  <si>
    <t>1</t>
  </si>
  <si>
    <t/>
  </si>
  <si>
    <t>Valvula de retención de pie para bomba Jockey DN2" con filtro</t>
  </si>
  <si>
    <t>40141705-004</t>
  </si>
  <si>
    <t>Cañeria de succión para bomba principal DN3"</t>
  </si>
  <si>
    <t>Cañeria de succión para bomba Jockey DN2"</t>
  </si>
  <si>
    <t>41103311-003</t>
  </si>
  <si>
    <t>Mano Vacuometro visor 2.5 pulgadas, instalado con Te mecánica o Te soldada</t>
  </si>
  <si>
    <t>40101701-9997</t>
  </si>
  <si>
    <t>Union exentrica para succión bomba principal</t>
  </si>
  <si>
    <t>Union concentrica para succión bomba jockey</t>
  </si>
  <si>
    <t>Armado de colector de succión y brazos para bombas principales y bomba jockey. Incluye tuberias y accesorios</t>
  </si>
  <si>
    <t>EVENTO</t>
  </si>
  <si>
    <t>Unión concéntrica, impulsión de bomba principal</t>
  </si>
  <si>
    <t>Unión concéntrica, impulsión de Bomba Jockey</t>
  </si>
  <si>
    <t>40141702-9992</t>
  </si>
  <si>
    <t>Llave de paso 3/4" para válvula de alivio de la Bomba principal</t>
  </si>
  <si>
    <t>40141702-9984</t>
  </si>
  <si>
    <t>Valvula de alivio 3/4" con manguera transparente para bomba principal</t>
  </si>
  <si>
    <t>40141702-9985</t>
  </si>
  <si>
    <t>Valvula check 2 1/2" para bomba principal- conforme especificaciones técnicas.</t>
  </si>
  <si>
    <t>40151721-006</t>
  </si>
  <si>
    <t>Presostato para bomba principal- Conforme especificaciones técnicas</t>
  </si>
  <si>
    <t>2</t>
  </si>
  <si>
    <t>80111613-9999</t>
  </si>
  <si>
    <t>Mano de Obra - Mantenimiento del Sistema de censado de presión para bomba jockey (no incluye cambio de la misma)</t>
  </si>
  <si>
    <t>40141656-9999</t>
  </si>
  <si>
    <t>Válvula mariposa supervisada 2 1/2"- Conforme especificaciones técnicas</t>
  </si>
  <si>
    <t>41103311-004</t>
  </si>
  <si>
    <t>Manometro de glicerina, visor 4" acero inoxidable, escala hasta 20 Bar.</t>
  </si>
  <si>
    <t>Manometro de glicerina, visor 2,5" acero inoxidable, escala hasta 20 Bar</t>
  </si>
  <si>
    <t>40141702-9987</t>
  </si>
  <si>
    <t>Llave de paso 1" para tanque hidroneumatico</t>
  </si>
  <si>
    <t>Mano de Obra -Mantenimiento de Tanque Hidroneumatico de 100 litros (No incluye cambio)</t>
  </si>
  <si>
    <t>40151510-9999</t>
  </si>
  <si>
    <t>Tanque de cebado 250 litros</t>
  </si>
  <si>
    <t>Cañeria de interconexión de Tanque de cebado</t>
  </si>
  <si>
    <t>40141702-002</t>
  </si>
  <si>
    <t>Llave de paso 1" para tanque de cebado</t>
  </si>
  <si>
    <t>40151721-004</t>
  </si>
  <si>
    <t>Valvula de retención de 1" para tanque de cebado</t>
  </si>
  <si>
    <t>Llave de paso 1 1/2" para bomba Jockey</t>
  </si>
  <si>
    <t>Valvula de retención de 1 1/2" para bomba Jockey</t>
  </si>
  <si>
    <t>Armado de colector de impulsor y brazos para bombas principales y bomba jockey. Incluye tuberias y accesorios</t>
  </si>
  <si>
    <t>40151510-003</t>
  </si>
  <si>
    <t>Tuberia de prueba con válvula de corte con certificación UL-FM de 2 1/2"</t>
  </si>
  <si>
    <t>40151510-002</t>
  </si>
  <si>
    <t>Electrobomba principal de 25 HP, instalación con configuración puesta a punto</t>
  </si>
  <si>
    <t>Mano de Obra - Mantenimiento Mantenimiento de la Bomba Presurizadora Pedrollo PK90 de 1HP, instalación con configuración y puesta a punto. (no incluye cambio de la misma)</t>
  </si>
  <si>
    <t>40101701-027</t>
  </si>
  <si>
    <t>Tablero de automatización 25HP + 1HP(equipos de fuerza conforme especificaciones técnicas). Alimentación electrica desde la acometida general del edificio al tablero eléctrico de las bombas incluyendo cable 4x10 mm2, electroducto de una pulgada de plástico PVC</t>
  </si>
  <si>
    <t>46191603-004</t>
  </si>
  <si>
    <t>Provisión e instalación de boca de incendio siamesa con valvula de retención vertical y doble registro globo angular de 2 1/2".</t>
  </si>
  <si>
    <t>46191603-002</t>
  </si>
  <si>
    <t>Boca de incendio equipada, compuesta de gaveta metalica de color rojo, con puerta metalica de abrir y visor de acrilico. Equipada con registro globo angular de 2 1/2",manguera de poliester de 30 metros, terminales de acople y pico lanza neblinero de 1 1/2 x 1/2". Conforme a Ordenanza 468/14</t>
  </si>
  <si>
    <t>4</t>
  </si>
  <si>
    <t>46191601-9998</t>
  </si>
  <si>
    <t>Manómetro de glicerina para boca de Incendio equipada, visor 2,5 pulgadas, de 0 a 16 bar. Incluye instalación con Tee mecánica y accesorios</t>
  </si>
  <si>
    <t>Reajuste del sistema e Instalación de boya mecanica para abastecimiento de reserva tecnica. Incluye readecuacion en la alimentación, soporte metalico, cañeria de succion e impulsion de PVC y boya eléctrica para tanque elevado e inferior. No incluye cambio de cañeria de alimentacion a tanque superior</t>
  </si>
  <si>
    <t>Mano de Obra - Mantenimiento preventivo de la bomba de consumo</t>
  </si>
  <si>
    <t>39121103-002</t>
  </si>
  <si>
    <t>Panel de control central, de 2/8 zonas-expansor + teclado control funciones + cabina p/ panel regulador de carga y auto apagado de carga</t>
  </si>
  <si>
    <t>39121011-003</t>
  </si>
  <si>
    <t>Fuente externa supervisada por modulo de supervision para sirenas. Con regulador de voltaje y auto apagado. Fuente de 3A</t>
  </si>
  <si>
    <t>26111711-003</t>
  </si>
  <si>
    <t>Batería de gel 12v 7A</t>
  </si>
  <si>
    <t>46191501-001</t>
  </si>
  <si>
    <t>Detector de humo y calor convencional, con elemento térmico. Con base para detector serie 100. Conforme especificaciones tecnicas.</t>
  </si>
  <si>
    <t>30</t>
  </si>
  <si>
    <t>32101519-002</t>
  </si>
  <si>
    <t>Detector termovelocimetrico convencional, con elemento térmico. Conforme especificaciones técnicas</t>
  </si>
  <si>
    <t>46191505-001</t>
  </si>
  <si>
    <t>Alarma audio visual con estrobo 24VDC</t>
  </si>
  <si>
    <t>3</t>
  </si>
  <si>
    <t>46191505-9998</t>
  </si>
  <si>
    <t>Pulsador manual compuesto, se alimentan directamente del lazo e incluyen aislador de cortocircuito y piloto led bi color indicador de la comunicación y el estado del pulsador</t>
  </si>
  <si>
    <t>55121704-001</t>
  </si>
  <si>
    <t>Cartel indicador de Salida autónomo. Iluminación a Led con bateria.</t>
  </si>
  <si>
    <t>17</t>
  </si>
  <si>
    <t>39111706-001</t>
  </si>
  <si>
    <t>Equipo de luz de emergencia de Led</t>
  </si>
  <si>
    <t>25</t>
  </si>
  <si>
    <t>Instalación: Mano de Obra y materiales: cableado de alimentación, incluye canaleta y/o ducto antillamas, resistencias, relé. Programacion, puesta en funcionamiento del sistema y adiestramiento en el uso del mismo</t>
  </si>
  <si>
    <t xml:space="preserve">Mano de Obra - Limpieza y mantenimiento de 25 unid. de dispositivos, compuesto de 15 De. H/C, 4 de T/v, 3 alarmas AV y 3 pulsadores manuales </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</si>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</sst>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t="s" s="5">
        <v>15</v>
      </c>
      <c r="F4" t="s" s="5">
        <v>16</v>
      </c>
      <c r="G4" t="s" s="5">
        <v>17</v>
      </c>
      <c r="H4" t="s" s="5">
        <v>17</v>
      </c>
      <c r="I4" t="s" s="5">
        <v>17</v>
      </c>
      <c r="J4" s="5">
        <f>I4*F4</f>
      </c>
    </row>
    <row r="5">
      <c r="A5" t="n" s="4">
        <v>2.0</v>
      </c>
      <c r="B5" t="s" s="5">
        <v>12</v>
      </c>
      <c r="C5" t="s" s="5">
        <v>18</v>
      </c>
      <c r="D5" t="s" s="5">
        <v>14</v>
      </c>
      <c r="E5" t="s" s="5">
        <v>15</v>
      </c>
      <c r="F5" t="s" s="5">
        <v>16</v>
      </c>
      <c r="G5" t="s" s="5">
        <v>17</v>
      </c>
      <c r="H5" t="s" s="5">
        <v>17</v>
      </c>
      <c r="I5" t="s" s="5">
        <v>17</v>
      </c>
      <c r="J5" s="5">
        <f>I5*F5</f>
      </c>
    </row>
    <row r="6">
      <c r="A6" t="n" s="4">
        <v>3.0</v>
      </c>
      <c r="B6" t="s" s="5">
        <v>19</v>
      </c>
      <c r="C6" t="s" s="5">
        <v>20</v>
      </c>
      <c r="D6" t="s" s="5">
        <v>14</v>
      </c>
      <c r="E6" t="s" s="5">
        <v>15</v>
      </c>
      <c r="F6" t="s" s="5">
        <v>16</v>
      </c>
      <c r="G6" t="s" s="5">
        <v>17</v>
      </c>
      <c r="H6" t="s" s="5">
        <v>17</v>
      </c>
      <c r="I6" t="s" s="5">
        <v>17</v>
      </c>
      <c r="J6" s="5">
        <f>I6*F6</f>
      </c>
    </row>
    <row r="7">
      <c r="A7" t="n" s="4">
        <v>4.0</v>
      </c>
      <c r="B7" t="s" s="5">
        <v>19</v>
      </c>
      <c r="C7" t="s" s="5">
        <v>21</v>
      </c>
      <c r="D7" t="s" s="5">
        <v>14</v>
      </c>
      <c r="E7" t="s" s="5">
        <v>15</v>
      </c>
      <c r="F7" t="s" s="5">
        <v>16</v>
      </c>
      <c r="G7" t="s" s="5">
        <v>17</v>
      </c>
      <c r="H7" t="s" s="5">
        <v>17</v>
      </c>
      <c r="I7" t="s" s="5">
        <v>17</v>
      </c>
      <c r="J7" s="5">
        <f>I7*F7</f>
      </c>
    </row>
    <row r="8">
      <c r="A8" t="n" s="4">
        <v>5.0</v>
      </c>
      <c r="B8" t="s" s="5">
        <v>22</v>
      </c>
      <c r="C8" t="s" s="5">
        <v>23</v>
      </c>
      <c r="D8" t="s" s="5">
        <v>14</v>
      </c>
      <c r="E8" t="s" s="5">
        <v>15</v>
      </c>
      <c r="F8" t="s" s="5">
        <v>16</v>
      </c>
      <c r="G8" t="s" s="5">
        <v>17</v>
      </c>
      <c r="H8" t="s" s="5">
        <v>17</v>
      </c>
      <c r="I8" t="s" s="5">
        <v>17</v>
      </c>
      <c r="J8" s="5">
        <f>I8*F8</f>
      </c>
    </row>
    <row r="9">
      <c r="A9" t="n" s="4">
        <v>6.0</v>
      </c>
      <c r="B9" t="s" s="5">
        <v>24</v>
      </c>
      <c r="C9" t="s" s="5">
        <v>25</v>
      </c>
      <c r="D9" t="s" s="5">
        <v>14</v>
      </c>
      <c r="E9" t="s" s="5">
        <v>15</v>
      </c>
      <c r="F9" t="s" s="5">
        <v>16</v>
      </c>
      <c r="G9" t="s" s="5">
        <v>17</v>
      </c>
      <c r="H9" t="s" s="5">
        <v>17</v>
      </c>
      <c r="I9" t="s" s="5">
        <v>17</v>
      </c>
      <c r="J9" s="5">
        <f>I9*F9</f>
      </c>
    </row>
    <row r="10">
      <c r="A10" t="n" s="4">
        <v>7.0</v>
      </c>
      <c r="B10" t="s" s="5">
        <v>24</v>
      </c>
      <c r="C10" t="s" s="5">
        <v>26</v>
      </c>
      <c r="D10" t="s" s="5">
        <v>14</v>
      </c>
      <c r="E10" t="s" s="5">
        <v>15</v>
      </c>
      <c r="F10" t="s" s="5">
        <v>16</v>
      </c>
      <c r="G10" t="s" s="5">
        <v>17</v>
      </c>
      <c r="H10" t="s" s="5">
        <v>17</v>
      </c>
      <c r="I10" t="s" s="5">
        <v>17</v>
      </c>
      <c r="J10" s="5">
        <f>I10*F10</f>
      </c>
    </row>
    <row r="11">
      <c r="A11" t="n" s="4">
        <v>8.0</v>
      </c>
      <c r="B11" t="s" s="5">
        <v>19</v>
      </c>
      <c r="C11" t="s" s="5">
        <v>27</v>
      </c>
      <c r="D11" t="s" s="5">
        <v>14</v>
      </c>
      <c r="E11" t="s" s="5">
        <v>28</v>
      </c>
      <c r="F11" t="s" s="5">
        <v>16</v>
      </c>
      <c r="G11" t="s" s="5">
        <v>17</v>
      </c>
      <c r="H11" t="s" s="5">
        <v>17</v>
      </c>
      <c r="I11" t="s" s="5">
        <v>17</v>
      </c>
      <c r="J11" s="5">
        <f>I11*F11</f>
      </c>
    </row>
    <row r="12">
      <c r="A12" t="n" s="4">
        <v>9.0</v>
      </c>
      <c r="B12" t="s" s="5">
        <v>19</v>
      </c>
      <c r="C12" t="s" s="5">
        <v>29</v>
      </c>
      <c r="D12" t="s" s="5">
        <v>14</v>
      </c>
      <c r="E12" t="s" s="5">
        <v>15</v>
      </c>
      <c r="F12" t="s" s="5">
        <v>16</v>
      </c>
      <c r="G12" t="s" s="5">
        <v>17</v>
      </c>
      <c r="H12" t="s" s="5">
        <v>17</v>
      </c>
      <c r="I12" t="s" s="5">
        <v>17</v>
      </c>
      <c r="J12" s="5">
        <f>I12*F12</f>
      </c>
    </row>
    <row r="13">
      <c r="A13" t="n" s="4">
        <v>10.0</v>
      </c>
      <c r="B13" t="s" s="5">
        <v>19</v>
      </c>
      <c r="C13" t="s" s="5">
        <v>30</v>
      </c>
      <c r="D13" t="s" s="5">
        <v>14</v>
      </c>
      <c r="E13" t="s" s="5">
        <v>15</v>
      </c>
      <c r="F13" t="s" s="5">
        <v>16</v>
      </c>
      <c r="G13" t="s" s="5">
        <v>17</v>
      </c>
      <c r="H13" t="s" s="5">
        <v>17</v>
      </c>
      <c r="I13" t="s" s="5">
        <v>17</v>
      </c>
      <c r="J13" s="5">
        <f>I13*F13</f>
      </c>
    </row>
    <row r="14">
      <c r="A14" t="n" s="4">
        <v>11.0</v>
      </c>
      <c r="B14" t="s" s="5">
        <v>31</v>
      </c>
      <c r="C14" t="s" s="5">
        <v>32</v>
      </c>
      <c r="D14" t="s" s="5">
        <v>14</v>
      </c>
      <c r="E14" t="s" s="5">
        <v>15</v>
      </c>
      <c r="F14" t="s" s="5">
        <v>16</v>
      </c>
      <c r="G14" t="s" s="5">
        <v>17</v>
      </c>
      <c r="H14" t="s" s="5">
        <v>17</v>
      </c>
      <c r="I14" t="s" s="5">
        <v>17</v>
      </c>
      <c r="J14" s="5">
        <f>I14*F14</f>
      </c>
    </row>
    <row r="15">
      <c r="A15" t="n" s="4">
        <v>12.0</v>
      </c>
      <c r="B15" t="s" s="5">
        <v>33</v>
      </c>
      <c r="C15" t="s" s="5">
        <v>34</v>
      </c>
      <c r="D15" t="s" s="5">
        <v>14</v>
      </c>
      <c r="E15" t="s" s="5">
        <v>15</v>
      </c>
      <c r="F15" t="s" s="5">
        <v>16</v>
      </c>
      <c r="G15" t="s" s="5">
        <v>17</v>
      </c>
      <c r="H15" t="s" s="5">
        <v>17</v>
      </c>
      <c r="I15" t="s" s="5">
        <v>17</v>
      </c>
      <c r="J15" s="5">
        <f>I15*F15</f>
      </c>
    </row>
    <row r="16">
      <c r="A16" t="n" s="4">
        <v>13.0</v>
      </c>
      <c r="B16" t="s" s="5">
        <v>35</v>
      </c>
      <c r="C16" t="s" s="5">
        <v>36</v>
      </c>
      <c r="D16" t="s" s="5">
        <v>14</v>
      </c>
      <c r="E16" t="s" s="5">
        <v>15</v>
      </c>
      <c r="F16" t="s" s="5">
        <v>16</v>
      </c>
      <c r="G16" t="s" s="5">
        <v>17</v>
      </c>
      <c r="H16" t="s" s="5">
        <v>17</v>
      </c>
      <c r="I16" t="s" s="5">
        <v>17</v>
      </c>
      <c r="J16" s="5">
        <f>I16*F16</f>
      </c>
    </row>
    <row r="17">
      <c r="A17" t="n" s="4">
        <v>14.0</v>
      </c>
      <c r="B17" t="s" s="5">
        <v>37</v>
      </c>
      <c r="C17" t="s" s="5">
        <v>38</v>
      </c>
      <c r="D17" t="s" s="5">
        <v>14</v>
      </c>
      <c r="E17" t="s" s="5">
        <v>15</v>
      </c>
      <c r="F17" t="s" s="5">
        <v>39</v>
      </c>
      <c r="G17" t="s" s="5">
        <v>17</v>
      </c>
      <c r="H17" t="s" s="5">
        <v>17</v>
      </c>
      <c r="I17" t="s" s="5">
        <v>17</v>
      </c>
      <c r="J17" s="5">
        <f>I17*F17</f>
      </c>
    </row>
    <row r="18">
      <c r="A18" t="n" s="4">
        <v>15.0</v>
      </c>
      <c r="B18" t="s" s="5">
        <v>40</v>
      </c>
      <c r="C18" t="s" s="5">
        <v>41</v>
      </c>
      <c r="D18" t="s" s="5">
        <v>14</v>
      </c>
      <c r="E18" t="s" s="5">
        <v>28</v>
      </c>
      <c r="F18" t="s" s="5">
        <v>16</v>
      </c>
      <c r="G18" t="s" s="5">
        <v>17</v>
      </c>
      <c r="H18" t="s" s="5">
        <v>17</v>
      </c>
      <c r="I18" t="s" s="5">
        <v>17</v>
      </c>
      <c r="J18" s="5">
        <f>I18*F18</f>
      </c>
    </row>
    <row r="19">
      <c r="A19" t="n" s="4">
        <v>16.0</v>
      </c>
      <c r="B19" t="s" s="5">
        <v>42</v>
      </c>
      <c r="C19" t="s" s="5">
        <v>43</v>
      </c>
      <c r="D19" t="s" s="5">
        <v>14</v>
      </c>
      <c r="E19" t="s" s="5">
        <v>15</v>
      </c>
      <c r="F19" t="s" s="5">
        <v>16</v>
      </c>
      <c r="G19" t="s" s="5">
        <v>17</v>
      </c>
      <c r="H19" t="s" s="5">
        <v>17</v>
      </c>
      <c r="I19" t="s" s="5">
        <v>17</v>
      </c>
      <c r="J19" s="5">
        <f>I19*F19</f>
      </c>
    </row>
    <row r="20">
      <c r="A20" t="n" s="4">
        <v>17.0</v>
      </c>
      <c r="B20" t="s" s="5">
        <v>44</v>
      </c>
      <c r="C20" t="s" s="5">
        <v>45</v>
      </c>
      <c r="D20" t="s" s="5">
        <v>14</v>
      </c>
      <c r="E20" t="s" s="5">
        <v>15</v>
      </c>
      <c r="F20" t="s" s="5">
        <v>16</v>
      </c>
      <c r="G20" t="s" s="5">
        <v>17</v>
      </c>
      <c r="H20" t="s" s="5">
        <v>17</v>
      </c>
      <c r="I20" t="s" s="5">
        <v>17</v>
      </c>
      <c r="J20" s="5">
        <f>I20*F20</f>
      </c>
    </row>
    <row r="21">
      <c r="A21" t="n" s="4">
        <v>18.0</v>
      </c>
      <c r="B21" t="s" s="5">
        <v>44</v>
      </c>
      <c r="C21" t="s" s="5">
        <v>46</v>
      </c>
      <c r="D21" t="s" s="5">
        <v>14</v>
      </c>
      <c r="E21" t="s" s="5">
        <v>15</v>
      </c>
      <c r="F21" t="s" s="5">
        <v>39</v>
      </c>
      <c r="G21" t="s" s="5">
        <v>17</v>
      </c>
      <c r="H21" t="s" s="5">
        <v>17</v>
      </c>
      <c r="I21" t="s" s="5">
        <v>17</v>
      </c>
      <c r="J21" s="5">
        <f>I21*F21</f>
      </c>
    </row>
    <row r="22">
      <c r="A22" t="n" s="4">
        <v>19.0</v>
      </c>
      <c r="B22" t="s" s="5">
        <v>47</v>
      </c>
      <c r="C22" t="s" s="5">
        <v>48</v>
      </c>
      <c r="D22" t="s" s="5">
        <v>14</v>
      </c>
      <c r="E22" t="s" s="5">
        <v>15</v>
      </c>
      <c r="F22" t="s" s="5">
        <v>16</v>
      </c>
      <c r="G22" t="s" s="5">
        <v>17</v>
      </c>
      <c r="H22" t="s" s="5">
        <v>17</v>
      </c>
      <c r="I22" t="s" s="5">
        <v>17</v>
      </c>
      <c r="J22" s="5">
        <f>I22*F22</f>
      </c>
    </row>
    <row r="23">
      <c r="A23" t="n" s="4">
        <v>20.0</v>
      </c>
      <c r="B23" t="s" s="5">
        <v>40</v>
      </c>
      <c r="C23" t="s" s="5">
        <v>49</v>
      </c>
      <c r="D23" t="s" s="5">
        <v>14</v>
      </c>
      <c r="E23" t="s" s="5">
        <v>28</v>
      </c>
      <c r="F23" t="s" s="5">
        <v>16</v>
      </c>
      <c r="G23" t="s" s="5">
        <v>17</v>
      </c>
      <c r="H23" t="s" s="5">
        <v>17</v>
      </c>
      <c r="I23" t="s" s="5">
        <v>17</v>
      </c>
      <c r="J23" s="5">
        <f>I23*F23</f>
      </c>
    </row>
    <row r="24">
      <c r="A24" t="n" s="4">
        <v>21.0</v>
      </c>
      <c r="B24" t="s" s="5">
        <v>50</v>
      </c>
      <c r="C24" t="s" s="5">
        <v>51</v>
      </c>
      <c r="D24" t="s" s="5">
        <v>14</v>
      </c>
      <c r="E24" t="s" s="5">
        <v>15</v>
      </c>
      <c r="F24" t="s" s="5">
        <v>16</v>
      </c>
      <c r="G24" t="s" s="5">
        <v>17</v>
      </c>
      <c r="H24" t="s" s="5">
        <v>17</v>
      </c>
      <c r="I24" t="s" s="5">
        <v>17</v>
      </c>
      <c r="J24" s="5">
        <f>I24*F24</f>
      </c>
    </row>
    <row r="25">
      <c r="A25" t="n" s="4">
        <v>22.0</v>
      </c>
      <c r="B25" t="s" s="5">
        <v>19</v>
      </c>
      <c r="C25" t="s" s="5">
        <v>52</v>
      </c>
      <c r="D25" t="s" s="5">
        <v>14</v>
      </c>
      <c r="E25" t="s" s="5">
        <v>15</v>
      </c>
      <c r="F25" t="s" s="5">
        <v>16</v>
      </c>
      <c r="G25" t="s" s="5">
        <v>17</v>
      </c>
      <c r="H25" t="s" s="5">
        <v>17</v>
      </c>
      <c r="I25" t="s" s="5">
        <v>17</v>
      </c>
      <c r="J25" s="5">
        <f>I25*F25</f>
      </c>
    </row>
    <row r="26">
      <c r="A26" t="n" s="4">
        <v>23.0</v>
      </c>
      <c r="B26" t="s" s="5">
        <v>53</v>
      </c>
      <c r="C26" t="s" s="5">
        <v>54</v>
      </c>
      <c r="D26" t="s" s="5">
        <v>14</v>
      </c>
      <c r="E26" t="s" s="5">
        <v>15</v>
      </c>
      <c r="F26" t="s" s="5">
        <v>16</v>
      </c>
      <c r="G26" t="s" s="5">
        <v>17</v>
      </c>
      <c r="H26" t="s" s="5">
        <v>17</v>
      </c>
      <c r="I26" t="s" s="5">
        <v>17</v>
      </c>
      <c r="J26" s="5">
        <f>I26*F26</f>
      </c>
    </row>
    <row r="27">
      <c r="A27" t="n" s="4">
        <v>24.0</v>
      </c>
      <c r="B27" t="s" s="5">
        <v>55</v>
      </c>
      <c r="C27" t="s" s="5">
        <v>56</v>
      </c>
      <c r="D27" t="s" s="5">
        <v>14</v>
      </c>
      <c r="E27" t="s" s="5">
        <v>15</v>
      </c>
      <c r="F27" t="s" s="5">
        <v>16</v>
      </c>
      <c r="G27" t="s" s="5">
        <v>17</v>
      </c>
      <c r="H27" t="s" s="5">
        <v>17</v>
      </c>
      <c r="I27" t="s" s="5">
        <v>17</v>
      </c>
      <c r="J27" s="5">
        <f>I27*F27</f>
      </c>
    </row>
    <row r="28">
      <c r="A28" t="n" s="4">
        <v>25.0</v>
      </c>
      <c r="B28" t="s" s="5">
        <v>53</v>
      </c>
      <c r="C28" t="s" s="5">
        <v>57</v>
      </c>
      <c r="D28" t="s" s="5">
        <v>14</v>
      </c>
      <c r="E28" t="s" s="5">
        <v>15</v>
      </c>
      <c r="F28" t="s" s="5">
        <v>16</v>
      </c>
      <c r="G28" t="s" s="5">
        <v>17</v>
      </c>
      <c r="H28" t="s" s="5">
        <v>17</v>
      </c>
      <c r="I28" t="s" s="5">
        <v>17</v>
      </c>
      <c r="J28" s="5">
        <f>I28*F28</f>
      </c>
    </row>
    <row r="29">
      <c r="A29" t="n" s="4">
        <v>26.0</v>
      </c>
      <c r="B29" t="s" s="5">
        <v>55</v>
      </c>
      <c r="C29" t="s" s="5">
        <v>58</v>
      </c>
      <c r="D29" t="s" s="5">
        <v>14</v>
      </c>
      <c r="E29" t="s" s="5">
        <v>15</v>
      </c>
      <c r="F29" t="s" s="5">
        <v>16</v>
      </c>
      <c r="G29" t="s" s="5">
        <v>17</v>
      </c>
      <c r="H29" t="s" s="5">
        <v>17</v>
      </c>
      <c r="I29" t="s" s="5">
        <v>17</v>
      </c>
      <c r="J29" s="5">
        <f>I29*F29</f>
      </c>
    </row>
    <row r="30">
      <c r="A30" t="n" s="4">
        <v>27.0</v>
      </c>
      <c r="B30" t="s" s="5">
        <v>19</v>
      </c>
      <c r="C30" t="s" s="5">
        <v>59</v>
      </c>
      <c r="D30" t="s" s="5">
        <v>14</v>
      </c>
      <c r="E30" t="s" s="5">
        <v>15</v>
      </c>
      <c r="F30" t="s" s="5">
        <v>16</v>
      </c>
      <c r="G30" t="s" s="5">
        <v>17</v>
      </c>
      <c r="H30" t="s" s="5">
        <v>17</v>
      </c>
      <c r="I30" t="s" s="5">
        <v>17</v>
      </c>
      <c r="J30" s="5">
        <f>I30*F30</f>
      </c>
    </row>
    <row r="31">
      <c r="A31" t="n" s="4">
        <v>28.0</v>
      </c>
      <c r="B31" t="s" s="5">
        <v>60</v>
      </c>
      <c r="C31" t="s" s="5">
        <v>61</v>
      </c>
      <c r="D31" t="s" s="5">
        <v>14</v>
      </c>
      <c r="E31" t="s" s="5">
        <v>15</v>
      </c>
      <c r="F31" t="s" s="5">
        <v>16</v>
      </c>
      <c r="G31" t="s" s="5">
        <v>17</v>
      </c>
      <c r="H31" t="s" s="5">
        <v>17</v>
      </c>
      <c r="I31" t="s" s="5">
        <v>17</v>
      </c>
      <c r="J31" s="5">
        <f>I31*F31</f>
      </c>
    </row>
    <row r="32">
      <c r="A32" t="n" s="4">
        <v>29.0</v>
      </c>
      <c r="B32" t="s" s="5">
        <v>62</v>
      </c>
      <c r="C32" t="s" s="5">
        <v>63</v>
      </c>
      <c r="D32" t="s" s="5">
        <v>14</v>
      </c>
      <c r="E32" t="s" s="5">
        <v>15</v>
      </c>
      <c r="F32" t="s" s="5">
        <v>16</v>
      </c>
      <c r="G32" t="s" s="5">
        <v>17</v>
      </c>
      <c r="H32" t="s" s="5">
        <v>17</v>
      </c>
      <c r="I32" t="s" s="5">
        <v>17</v>
      </c>
      <c r="J32" s="5">
        <f>I32*F32</f>
      </c>
    </row>
    <row r="33">
      <c r="A33" t="n" s="4">
        <v>30.0</v>
      </c>
      <c r="B33" t="s" s="5">
        <v>40</v>
      </c>
      <c r="C33" t="s" s="5">
        <v>64</v>
      </c>
      <c r="D33" t="s" s="5">
        <v>14</v>
      </c>
      <c r="E33" t="s" s="5">
        <v>28</v>
      </c>
      <c r="F33" t="s" s="5">
        <v>16</v>
      </c>
      <c r="G33" t="s" s="5">
        <v>17</v>
      </c>
      <c r="H33" t="s" s="5">
        <v>17</v>
      </c>
      <c r="I33" t="s" s="5">
        <v>17</v>
      </c>
      <c r="J33" s="5">
        <f>I33*F33</f>
      </c>
    </row>
    <row r="34">
      <c r="A34" t="n" s="4">
        <v>31.0</v>
      </c>
      <c r="B34" t="s" s="5">
        <v>65</v>
      </c>
      <c r="C34" t="s" s="5">
        <v>66</v>
      </c>
      <c r="D34" t="s" s="5">
        <v>14</v>
      </c>
      <c r="E34" t="s" s="5">
        <v>15</v>
      </c>
      <c r="F34" t="s" s="5">
        <v>16</v>
      </c>
      <c r="G34" t="s" s="5">
        <v>17</v>
      </c>
      <c r="H34" t="s" s="5">
        <v>17</v>
      </c>
      <c r="I34" t="s" s="5">
        <v>17</v>
      </c>
      <c r="J34" s="5">
        <f>I34*F34</f>
      </c>
    </row>
    <row r="35">
      <c r="A35" t="n" s="4">
        <v>32.0</v>
      </c>
      <c r="B35" t="s" s="5">
        <v>67</v>
      </c>
      <c r="C35" t="s" s="5">
        <v>68</v>
      </c>
      <c r="D35" t="s" s="5">
        <v>14</v>
      </c>
      <c r="E35" t="s" s="5">
        <v>15</v>
      </c>
      <c r="F35" t="s" s="5">
        <v>16</v>
      </c>
      <c r="G35" t="s" s="5">
        <v>17</v>
      </c>
      <c r="H35" t="s" s="5">
        <v>17</v>
      </c>
      <c r="I35" t="s" s="5">
        <v>17</v>
      </c>
      <c r="J35" s="5">
        <f>I35*F35</f>
      </c>
    </row>
    <row r="36">
      <c r="A36" t="n" s="4">
        <v>33.0</v>
      </c>
      <c r="B36" t="s" s="5">
        <v>69</v>
      </c>
      <c r="C36" t="s" s="5">
        <v>70</v>
      </c>
      <c r="D36" t="s" s="5">
        <v>14</v>
      </c>
      <c r="E36" t="s" s="5">
        <v>15</v>
      </c>
      <c r="F36" t="s" s="5">
        <v>71</v>
      </c>
      <c r="G36" t="s" s="5">
        <v>17</v>
      </c>
      <c r="H36" t="s" s="5">
        <v>17</v>
      </c>
      <c r="I36" t="s" s="5">
        <v>17</v>
      </c>
      <c r="J36" s="5">
        <f>I36*F36</f>
      </c>
    </row>
    <row r="37">
      <c r="A37" t="n" s="4">
        <v>34.0</v>
      </c>
      <c r="B37" t="s" s="5">
        <v>72</v>
      </c>
      <c r="C37" t="s" s="5">
        <v>73</v>
      </c>
      <c r="D37" t="s" s="5">
        <v>14</v>
      </c>
      <c r="E37" t="s" s="5">
        <v>15</v>
      </c>
      <c r="F37" t="s" s="5">
        <v>71</v>
      </c>
      <c r="G37" t="s" s="5">
        <v>17</v>
      </c>
      <c r="H37" t="s" s="5">
        <v>17</v>
      </c>
      <c r="I37" t="s" s="5">
        <v>17</v>
      </c>
      <c r="J37" s="5">
        <f>I37*F37</f>
      </c>
    </row>
    <row r="38">
      <c r="A38" t="n" s="4">
        <v>35.0</v>
      </c>
      <c r="B38" t="s" s="5">
        <v>40</v>
      </c>
      <c r="C38" t="s" s="5">
        <v>74</v>
      </c>
      <c r="D38" t="s" s="5">
        <v>14</v>
      </c>
      <c r="E38" t="s" s="5">
        <v>15</v>
      </c>
      <c r="F38" t="s" s="5">
        <v>16</v>
      </c>
      <c r="G38" t="s" s="5">
        <v>17</v>
      </c>
      <c r="H38" t="s" s="5">
        <v>17</v>
      </c>
      <c r="I38" t="s" s="5">
        <v>17</v>
      </c>
      <c r="J38" s="5">
        <f>I38*F38</f>
      </c>
    </row>
    <row r="39">
      <c r="A39" t="n" s="4">
        <v>36.0</v>
      </c>
      <c r="B39" t="s" s="5">
        <v>40</v>
      </c>
      <c r="C39" t="s" s="5">
        <v>75</v>
      </c>
      <c r="D39" t="s" s="5">
        <v>14</v>
      </c>
      <c r="E39" t="s" s="5">
        <v>15</v>
      </c>
      <c r="F39" t="s" s="5">
        <v>16</v>
      </c>
      <c r="G39" t="s" s="5">
        <v>17</v>
      </c>
      <c r="H39" t="s" s="5">
        <v>17</v>
      </c>
      <c r="I39" t="s" s="5">
        <v>17</v>
      </c>
      <c r="J39" s="5">
        <f>I39*F39</f>
      </c>
    </row>
    <row r="40">
      <c r="A40" t="n" s="4">
        <v>37.0</v>
      </c>
      <c r="B40" t="s" s="5">
        <v>76</v>
      </c>
      <c r="C40" t="s" s="5">
        <v>77</v>
      </c>
      <c r="D40" t="s" s="5">
        <v>14</v>
      </c>
      <c r="E40" t="s" s="5">
        <v>15</v>
      </c>
      <c r="F40" t="s" s="5">
        <v>39</v>
      </c>
      <c r="G40" t="s" s="5">
        <v>17</v>
      </c>
      <c r="H40" t="s" s="5">
        <v>17</v>
      </c>
      <c r="I40" t="s" s="5">
        <v>17</v>
      </c>
      <c r="J40" s="5">
        <f>I40*F40</f>
      </c>
    </row>
    <row r="41">
      <c r="A41" t="n" s="4">
        <v>38.0</v>
      </c>
      <c r="B41" t="s" s="5">
        <v>78</v>
      </c>
      <c r="C41" t="s" s="5">
        <v>79</v>
      </c>
      <c r="D41" t="s" s="5">
        <v>14</v>
      </c>
      <c r="E41" t="s" s="5">
        <v>15</v>
      </c>
      <c r="F41" t="s" s="5">
        <v>39</v>
      </c>
      <c r="G41" t="s" s="5">
        <v>17</v>
      </c>
      <c r="H41" t="s" s="5">
        <v>17</v>
      </c>
      <c r="I41" t="s" s="5">
        <v>17</v>
      </c>
      <c r="J41" s="5">
        <f>I41*F41</f>
      </c>
    </row>
    <row r="42">
      <c r="A42" t="n" s="4">
        <v>39.0</v>
      </c>
      <c r="B42" t="s" s="5">
        <v>80</v>
      </c>
      <c r="C42" t="s" s="5">
        <v>81</v>
      </c>
      <c r="D42" t="s" s="5">
        <v>14</v>
      </c>
      <c r="E42" t="s" s="5">
        <v>15</v>
      </c>
      <c r="F42" t="s" s="5">
        <v>39</v>
      </c>
      <c r="G42" t="s" s="5">
        <v>17</v>
      </c>
      <c r="H42" t="s" s="5">
        <v>17</v>
      </c>
      <c r="I42" t="s" s="5">
        <v>17</v>
      </c>
      <c r="J42" s="5">
        <f>I42*F42</f>
      </c>
    </row>
    <row r="43">
      <c r="A43" t="n" s="4">
        <v>40.0</v>
      </c>
      <c r="B43" t="s" s="5">
        <v>82</v>
      </c>
      <c r="C43" t="s" s="5">
        <v>83</v>
      </c>
      <c r="D43" t="s" s="5">
        <v>14</v>
      </c>
      <c r="E43" t="s" s="5">
        <v>15</v>
      </c>
      <c r="F43" t="s" s="5">
        <v>84</v>
      </c>
      <c r="G43" t="s" s="5">
        <v>17</v>
      </c>
      <c r="H43" t="s" s="5">
        <v>17</v>
      </c>
      <c r="I43" t="s" s="5">
        <v>17</v>
      </c>
      <c r="J43" s="5">
        <f>I43*F43</f>
      </c>
    </row>
    <row r="44">
      <c r="A44" t="n" s="4">
        <v>41.0</v>
      </c>
      <c r="B44" t="s" s="5">
        <v>85</v>
      </c>
      <c r="C44" t="s" s="5">
        <v>86</v>
      </c>
      <c r="D44" t="s" s="5">
        <v>14</v>
      </c>
      <c r="E44" t="s" s="5">
        <v>15</v>
      </c>
      <c r="F44" t="s" s="5">
        <v>71</v>
      </c>
      <c r="G44" t="s" s="5">
        <v>17</v>
      </c>
      <c r="H44" t="s" s="5">
        <v>17</v>
      </c>
      <c r="I44" t="s" s="5">
        <v>17</v>
      </c>
      <c r="J44" s="5">
        <f>I44*F44</f>
      </c>
    </row>
    <row r="45">
      <c r="A45" t="n" s="4">
        <v>42.0</v>
      </c>
      <c r="B45" t="s" s="5">
        <v>87</v>
      </c>
      <c r="C45" t="s" s="5">
        <v>88</v>
      </c>
      <c r="D45" t="s" s="5">
        <v>14</v>
      </c>
      <c r="E45" t="s" s="5">
        <v>15</v>
      </c>
      <c r="F45" t="s" s="5">
        <v>89</v>
      </c>
      <c r="G45" t="s" s="5">
        <v>17</v>
      </c>
      <c r="H45" t="s" s="5">
        <v>17</v>
      </c>
      <c r="I45" t="s" s="5">
        <v>17</v>
      </c>
      <c r="J45" s="5">
        <f>I45*F45</f>
      </c>
    </row>
    <row r="46">
      <c r="A46" t="n" s="4">
        <v>43.0</v>
      </c>
      <c r="B46" t="s" s="5">
        <v>90</v>
      </c>
      <c r="C46" t="s" s="5">
        <v>91</v>
      </c>
      <c r="D46" t="s" s="5">
        <v>14</v>
      </c>
      <c r="E46" t="s" s="5">
        <v>15</v>
      </c>
      <c r="F46" t="s" s="5">
        <v>71</v>
      </c>
      <c r="G46" t="s" s="5">
        <v>17</v>
      </c>
      <c r="H46" t="s" s="5">
        <v>17</v>
      </c>
      <c r="I46" t="s" s="5">
        <v>17</v>
      </c>
      <c r="J46" s="5">
        <f>I46*F46</f>
      </c>
    </row>
    <row r="47">
      <c r="A47" t="n" s="4">
        <v>44.0</v>
      </c>
      <c r="B47" t="s" s="5">
        <v>92</v>
      </c>
      <c r="C47" t="s" s="5">
        <v>93</v>
      </c>
      <c r="D47" t="s" s="5">
        <v>14</v>
      </c>
      <c r="E47" t="s" s="5">
        <v>15</v>
      </c>
      <c r="F47" t="s" s="5">
        <v>94</v>
      </c>
      <c r="G47" t="s" s="5">
        <v>17</v>
      </c>
      <c r="H47" t="s" s="5">
        <v>17</v>
      </c>
      <c r="I47" t="s" s="5">
        <v>17</v>
      </c>
      <c r="J47" s="5">
        <f>I47*F47</f>
      </c>
    </row>
    <row r="48">
      <c r="A48" t="n" s="4">
        <v>45.0</v>
      </c>
      <c r="B48" t="s" s="5">
        <v>95</v>
      </c>
      <c r="C48" t="s" s="5">
        <v>96</v>
      </c>
      <c r="D48" t="s" s="5">
        <v>14</v>
      </c>
      <c r="E48" t="s" s="5">
        <v>15</v>
      </c>
      <c r="F48" t="s" s="5">
        <v>97</v>
      </c>
      <c r="G48" t="s" s="5">
        <v>17</v>
      </c>
      <c r="H48" t="s" s="5">
        <v>17</v>
      </c>
      <c r="I48" t="s" s="5">
        <v>17</v>
      </c>
      <c r="J48" s="5">
        <f>I48*F48</f>
      </c>
    </row>
    <row r="49">
      <c r="A49" t="n" s="4">
        <v>46.0</v>
      </c>
      <c r="B49" t="s" s="5">
        <v>40</v>
      </c>
      <c r="C49" t="s" s="5">
        <v>98</v>
      </c>
      <c r="D49" t="s" s="5">
        <v>14</v>
      </c>
      <c r="E49" t="s" s="5">
        <v>28</v>
      </c>
      <c r="F49" t="s" s="5">
        <v>16</v>
      </c>
      <c r="G49" t="s" s="5">
        <v>17</v>
      </c>
      <c r="H49" t="s" s="5">
        <v>17</v>
      </c>
      <c r="I49" t="s" s="5">
        <v>17</v>
      </c>
      <c r="J49" s="5">
        <f>I49*F49</f>
      </c>
    </row>
    <row r="50">
      <c r="A50" t="n" s="4">
        <v>47.0</v>
      </c>
      <c r="B50" t="s" s="5">
        <v>40</v>
      </c>
      <c r="C50" t="s" s="5">
        <v>99</v>
      </c>
      <c r="D50" t="s" s="5">
        <v>14</v>
      </c>
      <c r="E50" t="s" s="5">
        <v>28</v>
      </c>
      <c r="F50" t="s" s="5">
        <v>16</v>
      </c>
      <c r="G50" t="s" s="5">
        <v>17</v>
      </c>
      <c r="H50" t="s" s="5">
        <v>17</v>
      </c>
      <c r="I50" t="s" s="5">
        <v>17</v>
      </c>
      <c r="J50" s="5">
        <f>I50*F50</f>
      </c>
    </row>
    <row r="51">
      <c r="I51" t="s">
        <v>100</v>
      </c>
    </row>
    <row r="57">
      <c r="B57" t="s" s="8">
        <v>101</v>
      </c>
      <c r="C57" s="8"/>
    </row>
    <row r="58">
      <c r="B58" t="s">
        <v>102</v>
      </c>
      <c r="C58" t="s">
        <v>103</v>
      </c>
    </row>
    <row r="59">
      <c r="B59" t="s">
        <v>104</v>
      </c>
      <c r="C59" t="s">
        <v>105</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2025-06-30T15:16:13Z</dcterms:created>
  <dc:creator>Apache POI</dc:creator>
</cp:coreProperties>
</file>