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<sst xmlns="http://schemas.openxmlformats.org/spreadsheetml/2006/main" count="926" uniqueCount="116">
  <si>
    <t>Ítems del llamado Mantenimientos y Reparaciones de Maquinarias Pesadas con ID: 406195</t>
  </si>
  <si>
    <t>LOTE NRO: 1</t>
  </si>
  <si>
    <t>REPARACIÓN DE MOTONIVELADORA, MARCA CASE, MODELO 885B, AÑO 2017,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</si>
  <si>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</si>
  <si>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</si>
  <si>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</si>
  <si>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</si>
  <si>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</si>
  <si>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</si>
  <si>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</si>
  <si>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</si>
  <si>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</si>
  <si>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Provisión de Filtro de aceite motor</t>
  </si>
  <si>
    <t>Unidad</t>
  </si>
  <si>
    <t>UNIDAD</t>
  </si>
  <si>
    <t>1</t>
  </si>
  <si>
    <t/>
  </si>
  <si>
    <t>80111613-9999</t>
  </si>
  <si>
    <t>Mano de obra del servicio mecánico</t>
  </si>
  <si>
    <t>Provisión de Filtro de combustible</t>
  </si>
  <si>
    <t>Provisión de Filtro de trampa de agua</t>
  </si>
  <si>
    <t>Provisión de Sello tapa intermedia</t>
  </si>
  <si>
    <t>Provisión de junta tapa balancín</t>
  </si>
  <si>
    <t>Reparacion de inyector</t>
  </si>
  <si>
    <t>Reparación de core inyector</t>
  </si>
  <si>
    <t>Reparación de Mazo de cables</t>
  </si>
  <si>
    <t>Cambio de Bomba de cebado de combustible</t>
  </si>
  <si>
    <t>Mano de Obra limpieza de tanque de combustible</t>
  </si>
  <si>
    <t>Mano de Obra limpieza de inyección de combustible</t>
  </si>
  <si>
    <t>Mano de Obra reemplazo de inyectores</t>
  </si>
  <si>
    <t>Cambio de eje paller</t>
  </si>
  <si>
    <t>Cambio de ruleman de paller</t>
  </si>
  <si>
    <t>Reparación de túnel trasero</t>
  </si>
  <si>
    <t>Cambio de reten completo</t>
  </si>
  <si>
    <t>10</t>
  </si>
  <si>
    <t>Provisión de Filtro de aire primario</t>
  </si>
  <si>
    <t>3</t>
  </si>
  <si>
    <t>Provisión de Filtro de aire secundario</t>
  </si>
  <si>
    <t>2</t>
  </si>
  <si>
    <t xml:space="preserve">Aceite hidráulico y de transmisión, balde de 20 litros </t>
  </si>
  <si>
    <t>BALDE</t>
  </si>
  <si>
    <t>6</t>
  </si>
  <si>
    <t xml:space="preserve">Aceite motor 15/40, balde de 20 litros </t>
  </si>
  <si>
    <t>4</t>
  </si>
  <si>
    <t>Cartucho de filtro combustible</t>
  </si>
  <si>
    <t>Precio Total</t>
  </si>
  <si>
    <t>LOTE NRO: 2</t>
  </si>
  <si>
    <t>REPARACIÓN DE PALA CARGADORA - MARCA NEW HOLLAND, MODELO RG 124, AÑO 2010, Contrato Abierto: No , Abastecimiento simultáneo: No</t>
  </si>
  <si>
    <t>73152101-015</t>
  </si>
  <si>
    <t>Provisión de juego de buje de biela</t>
  </si>
  <si>
    <t>KIT - JUEGO</t>
  </si>
  <si>
    <t>Provisión de Juego de broncina de biela STD</t>
  </si>
  <si>
    <t>Provisión de Juego broncina axial STD Lisa</t>
  </si>
  <si>
    <t>Reparación de bomba de aceite</t>
  </si>
  <si>
    <t>Provisión de Pistón con traba</t>
  </si>
  <si>
    <t>Reparación de pico inyector</t>
  </si>
  <si>
    <t>Aceite motor 15/40, balde de 20 litros</t>
  </si>
  <si>
    <t>Provisión de Filtro de aire inferior</t>
  </si>
  <si>
    <t>Provisión de Filtro de aire superior</t>
  </si>
  <si>
    <t>Reparación de bomba inyectora</t>
  </si>
  <si>
    <t>Cambio de bomba de agua</t>
  </si>
  <si>
    <t>Reparación de sistema general de cardan</t>
  </si>
  <si>
    <t>Reparación de cilindro de dirección</t>
  </si>
  <si>
    <t>Reparación de diferencial</t>
  </si>
  <si>
    <t>Cambio de ruleman de masa trasera con reten y engranaje</t>
  </si>
  <si>
    <t>Reparación de Brazo de dirección</t>
  </si>
  <si>
    <t>Reparación de Disco de embrague externo</t>
  </si>
  <si>
    <t>Provisión y colocación de bomba de freno</t>
  </si>
  <si>
    <t>Servicio de Limpieza de Radiador</t>
  </si>
  <si>
    <t>LOTE NRO: 3</t>
  </si>
  <si>
    <t>REPARACIÓN DE CAMIÓN VOLQUETE, MARCA SCANIA 124, AÑO 1998, Contrato Abierto: No , Abastecimiento simultáneo: No</t>
  </si>
  <si>
    <t>73152101-034</t>
  </si>
  <si>
    <t>Reparación caja de dirección</t>
  </si>
  <si>
    <t>Reparación de arranque de motor</t>
  </si>
  <si>
    <t>Reparación de caja de dirección</t>
  </si>
  <si>
    <t>Provisión de amortiguador trasera</t>
  </si>
  <si>
    <t>Reparación de freno delantero</t>
  </si>
  <si>
    <t>Reparación de cilindro hidráulico de volquete</t>
  </si>
  <si>
    <t xml:space="preserve">Cambio de corona piñón 12x32 </t>
  </si>
  <si>
    <t>Cambio de Caja de satélite completo</t>
  </si>
  <si>
    <t>Provisión de Juego de calce</t>
  </si>
  <si>
    <t>Provisión de Arandela</t>
  </si>
  <si>
    <t>Cambio de Reten diferencial</t>
  </si>
  <si>
    <t>Aceite 80/90, balde de 20 litros</t>
  </si>
  <si>
    <t>Provisión de Rulemanes de masa</t>
  </si>
  <si>
    <t>Provisión de Retenes grande de masa</t>
  </si>
  <si>
    <t>Provisión de Catraca para freno</t>
  </si>
  <si>
    <t>Provisión de Juego de pastilla de freno</t>
  </si>
  <si>
    <t>LOTE NRO: 4</t>
  </si>
  <si>
    <t>REPARACIÓN DE TRACTOR AGRÍCOLA, MARCA MASSEY FERGUSON, MF275/2-A165, AÑO 2001, Contrato Abierto: No , Abastecimiento simultáneo: No</t>
  </si>
  <si>
    <t>73152101-028</t>
  </si>
  <si>
    <t>Provisión de Juego de filtros</t>
  </si>
  <si>
    <t>mano de obra de servicio mecánico</t>
  </si>
  <si>
    <t>Aceite caja 80/90, balde de 20 litros</t>
  </si>
  <si>
    <t>Provisión de cilindro</t>
  </si>
  <si>
    <t>Provisión de Traba</t>
  </si>
  <si>
    <t>Reparación de Llave de contacto</t>
  </si>
  <si>
    <t xml:space="preserve">Reparación Terminal Dirección </t>
  </si>
  <si>
    <t>Servicio de Manguera prensada</t>
  </si>
  <si>
    <t xml:space="preserve">Provisión de Ruleman </t>
  </si>
  <si>
    <t>Provisión de Retentor</t>
  </si>
  <si>
    <t xml:space="preserve">Provisión de horquilla articulación </t>
  </si>
  <si>
    <t xml:space="preserve">Reparación de engate rápido </t>
  </si>
  <si>
    <t>Reparación de bomba de agua</t>
  </si>
  <si>
    <t>Mano de Obra de torneria</t>
  </si>
  <si>
    <t>Provisión de Juego de juntas</t>
  </si>
  <si>
    <t>Provisión de Juego de casquillo de biela</t>
  </si>
  <si>
    <t>Provisión de Juego de casquillo de bancada</t>
  </si>
  <si>
    <t>Reparación de Calces laterales</t>
  </si>
  <si>
    <t>Provisión de Bujes de biela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</si>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</sst>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18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18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24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18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25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18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26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18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17</v>
      </c>
      <c r="C23" t="s" s="5">
        <v>27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28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17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30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17</v>
      </c>
      <c r="C27" t="s" s="5">
        <v>18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31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17</v>
      </c>
      <c r="C29" t="s" s="5">
        <v>18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32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17</v>
      </c>
      <c r="C31" t="s" s="5">
        <v>18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33</v>
      </c>
      <c r="D32" t="s" s="5">
        <v>13</v>
      </c>
      <c r="E32" t="s" s="5">
        <v>14</v>
      </c>
      <c r="F32" t="s" s="5">
        <v>34</v>
      </c>
      <c r="G32" t="s" s="5">
        <v>16</v>
      </c>
      <c r="H32" s="5">
        <f>G32*F32</f>
      </c>
    </row>
    <row r="33">
      <c r="A33" t="n" s="4">
        <v>29.0</v>
      </c>
      <c r="B33" t="s" s="5">
        <v>17</v>
      </c>
      <c r="C33" t="s" s="5">
        <v>18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35</v>
      </c>
      <c r="D34" t="s" s="5">
        <v>13</v>
      </c>
      <c r="E34" t="s" s="5">
        <v>14</v>
      </c>
      <c r="F34" t="s" s="5">
        <v>36</v>
      </c>
      <c r="G34" t="s" s="5">
        <v>16</v>
      </c>
      <c r="H34" s="5">
        <f>G34*F34</f>
      </c>
    </row>
    <row r="35">
      <c r="A35" t="n" s="4">
        <v>31.0</v>
      </c>
      <c r="B35" t="s" s="5">
        <v>17</v>
      </c>
      <c r="C35" t="s" s="5">
        <v>18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37</v>
      </c>
      <c r="D36" t="s" s="5">
        <v>13</v>
      </c>
      <c r="E36" t="s" s="5">
        <v>14</v>
      </c>
      <c r="F36" t="s" s="5">
        <v>38</v>
      </c>
      <c r="G36" t="s" s="5">
        <v>16</v>
      </c>
      <c r="H36" s="5">
        <f>G36*F36</f>
      </c>
    </row>
    <row r="37">
      <c r="A37" t="n" s="4">
        <v>33.0</v>
      </c>
      <c r="B37" t="s" s="5">
        <v>17</v>
      </c>
      <c r="C37" t="s" s="5">
        <v>18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39</v>
      </c>
      <c r="D38" t="s" s="5">
        <v>13</v>
      </c>
      <c r="E38" t="s" s="5">
        <v>40</v>
      </c>
      <c r="F38" t="s" s="5">
        <v>41</v>
      </c>
      <c r="G38" t="s" s="5">
        <v>16</v>
      </c>
      <c r="H38" s="5">
        <f>G38*F38</f>
      </c>
    </row>
    <row r="39">
      <c r="A39" t="n" s="4">
        <v>35.0</v>
      </c>
      <c r="B39" t="s" s="5">
        <v>17</v>
      </c>
      <c r="C39" t="s" s="5">
        <v>18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42</v>
      </c>
      <c r="D40" t="s" s="5">
        <v>13</v>
      </c>
      <c r="E40" t="s" s="5">
        <v>40</v>
      </c>
      <c r="F40" t="s" s="5">
        <v>43</v>
      </c>
      <c r="G40" t="s" s="5">
        <v>16</v>
      </c>
      <c r="H40" s="5">
        <f>G40*F40</f>
      </c>
    </row>
    <row r="41">
      <c r="A41" t="n" s="4">
        <v>37.0</v>
      </c>
      <c r="B41" t="s" s="5">
        <v>17</v>
      </c>
      <c r="C41" t="s" s="5">
        <v>18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44</v>
      </c>
      <c r="D42" t="s" s="5">
        <v>13</v>
      </c>
      <c r="E42" t="s" s="5">
        <v>14</v>
      </c>
      <c r="F42" t="s" s="5">
        <v>38</v>
      </c>
      <c r="G42" t="s" s="5">
        <v>16</v>
      </c>
      <c r="H42" s="5">
        <f>G42*F42</f>
      </c>
    </row>
    <row r="43">
      <c r="A43" t="n" s="4">
        <v>39.0</v>
      </c>
      <c r="B43" t="s" s="5">
        <v>17</v>
      </c>
      <c r="C43" t="s" s="5">
        <v>18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G44" t="s">
        <v>45</v>
      </c>
    </row>
    <row r="45">
      <c r="A45" s="3" t="s">
        <v>46</v>
      </c>
    </row>
    <row r="46">
      <c r="A46" s="7" t="s">
        <v>47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48</v>
      </c>
      <c r="C48" t="s" s="5">
        <v>49</v>
      </c>
      <c r="D48" t="s" s="5">
        <v>13</v>
      </c>
      <c r="E48" t="s" s="5">
        <v>50</v>
      </c>
      <c r="F48" t="s" s="5">
        <v>41</v>
      </c>
      <c r="G48" t="s" s="5">
        <v>16</v>
      </c>
      <c r="H48" s="5">
        <f>G48*F48</f>
      </c>
    </row>
    <row r="49">
      <c r="A49" t="n" s="4">
        <v>2.0</v>
      </c>
      <c r="B49" t="s" s="5">
        <v>17</v>
      </c>
      <c r="C49" t="s" s="5">
        <v>18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3.0</v>
      </c>
      <c r="B50" t="s" s="5">
        <v>48</v>
      </c>
      <c r="C50" t="s" s="5">
        <v>51</v>
      </c>
      <c r="D50" t="s" s="5">
        <v>13</v>
      </c>
      <c r="E50" t="s" s="5">
        <v>50</v>
      </c>
      <c r="F50" t="s" s="5">
        <v>15</v>
      </c>
      <c r="G50" t="s" s="5">
        <v>16</v>
      </c>
      <c r="H50" s="5">
        <f>G50*F50</f>
      </c>
    </row>
    <row r="51">
      <c r="A51" t="n" s="4">
        <v>4.0</v>
      </c>
      <c r="B51" t="s" s="5">
        <v>17</v>
      </c>
      <c r="C51" t="s" s="5">
        <v>18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5.0</v>
      </c>
      <c r="B52" t="s" s="5">
        <v>48</v>
      </c>
      <c r="C52" t="s" s="5">
        <v>52</v>
      </c>
      <c r="D52" t="s" s="5">
        <v>13</v>
      </c>
      <c r="E52" t="s" s="5">
        <v>50</v>
      </c>
      <c r="F52" t="s" s="5">
        <v>15</v>
      </c>
      <c r="G52" t="s" s="5">
        <v>16</v>
      </c>
      <c r="H52" s="5">
        <f>G52*F52</f>
      </c>
    </row>
    <row r="53">
      <c r="A53" t="n" s="4">
        <v>6.0</v>
      </c>
      <c r="B53" t="s" s="5">
        <v>17</v>
      </c>
      <c r="C53" t="s" s="5">
        <v>18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7.0</v>
      </c>
      <c r="B54" t="s" s="5">
        <v>48</v>
      </c>
      <c r="C54" t="s" s="5">
        <v>53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8.0</v>
      </c>
      <c r="B55" t="s" s="5">
        <v>17</v>
      </c>
      <c r="C55" t="s" s="5">
        <v>18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9.0</v>
      </c>
      <c r="B56" t="s" s="5">
        <v>48</v>
      </c>
      <c r="C56" t="s" s="5">
        <v>54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10.0</v>
      </c>
      <c r="B57" t="s" s="5">
        <v>17</v>
      </c>
      <c r="C57" t="s" s="5">
        <v>18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11.0</v>
      </c>
      <c r="B58" t="s" s="5">
        <v>48</v>
      </c>
      <c r="C58" t="s" s="5">
        <v>55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12.0</v>
      </c>
      <c r="B59" t="s" s="5">
        <v>17</v>
      </c>
      <c r="C59" t="s" s="5">
        <v>18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13.0</v>
      </c>
      <c r="B60" t="s" s="5">
        <v>48</v>
      </c>
      <c r="C60" t="s" s="5">
        <v>56</v>
      </c>
      <c r="D60" t="s" s="5">
        <v>13</v>
      </c>
      <c r="E60" t="s" s="5">
        <v>40</v>
      </c>
      <c r="F60" t="s" s="5">
        <v>43</v>
      </c>
      <c r="G60" t="s" s="5">
        <v>16</v>
      </c>
      <c r="H60" s="5">
        <f>G60*F60</f>
      </c>
    </row>
    <row r="61">
      <c r="A61" t="n" s="4">
        <v>14.0</v>
      </c>
      <c r="B61" t="s" s="5">
        <v>17</v>
      </c>
      <c r="C61" t="s" s="5">
        <v>18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15.0</v>
      </c>
      <c r="B62" t="s" s="5">
        <v>48</v>
      </c>
      <c r="C62" t="s" s="5">
        <v>57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16.0</v>
      </c>
      <c r="B63" t="s" s="5">
        <v>17</v>
      </c>
      <c r="C63" t="s" s="5">
        <v>18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17.0</v>
      </c>
      <c r="B64" t="s" s="5">
        <v>48</v>
      </c>
      <c r="C64" t="s" s="5">
        <v>58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18.0</v>
      </c>
      <c r="B65" t="s" s="5">
        <v>17</v>
      </c>
      <c r="C65" t="s" s="5">
        <v>18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19.0</v>
      </c>
      <c r="B66" t="s" s="5">
        <v>48</v>
      </c>
      <c r="C66" t="s" s="5">
        <v>59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20.0</v>
      </c>
      <c r="B67" t="s" s="5">
        <v>17</v>
      </c>
      <c r="C67" t="s" s="5">
        <v>18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21.0</v>
      </c>
      <c r="B68" t="s" s="5">
        <v>48</v>
      </c>
      <c r="C68" t="s" s="5">
        <v>60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22.0</v>
      </c>
      <c r="B69" t="s" s="5">
        <v>17</v>
      </c>
      <c r="C69" t="s" s="5">
        <v>18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23.0</v>
      </c>
      <c r="B70" t="s" s="5">
        <v>48</v>
      </c>
      <c r="C70" t="s" s="5">
        <v>61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24.0</v>
      </c>
      <c r="B71" t="s" s="5">
        <v>17</v>
      </c>
      <c r="C71" t="s" s="5">
        <v>18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25.0</v>
      </c>
      <c r="B72" t="s" s="5">
        <v>48</v>
      </c>
      <c r="C72" t="s" s="5">
        <v>62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26.0</v>
      </c>
      <c r="B73" t="s" s="5">
        <v>17</v>
      </c>
      <c r="C73" t="s" s="5">
        <v>18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27.0</v>
      </c>
      <c r="B74" t="s" s="5">
        <v>48</v>
      </c>
      <c r="C74" t="s" s="5">
        <v>63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28.0</v>
      </c>
      <c r="B75" t="s" s="5">
        <v>17</v>
      </c>
      <c r="C75" t="s" s="5">
        <v>18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29.0</v>
      </c>
      <c r="B76" t="s" s="5">
        <v>48</v>
      </c>
      <c r="C76" t="s" s="5">
        <v>64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30.0</v>
      </c>
      <c r="B77" t="s" s="5">
        <v>17</v>
      </c>
      <c r="C77" t="s" s="5">
        <v>18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31.0</v>
      </c>
      <c r="B78" t="s" s="5">
        <v>48</v>
      </c>
      <c r="C78" t="s" s="5">
        <v>65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32.0</v>
      </c>
      <c r="B79" t="s" s="5">
        <v>17</v>
      </c>
      <c r="C79" t="s" s="5">
        <v>18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33.0</v>
      </c>
      <c r="B80" t="s" s="5">
        <v>48</v>
      </c>
      <c r="C80" t="s" s="5">
        <v>66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34.0</v>
      </c>
      <c r="B81" t="s" s="5">
        <v>17</v>
      </c>
      <c r="C81" t="s" s="5">
        <v>18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35.0</v>
      </c>
      <c r="B82" t="s" s="5">
        <v>48</v>
      </c>
      <c r="C82" t="s" s="5">
        <v>67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36.0</v>
      </c>
      <c r="B83" t="s" s="5">
        <v>17</v>
      </c>
      <c r="C83" t="s" s="5">
        <v>18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37.0</v>
      </c>
      <c r="B84" t="s" s="5">
        <v>48</v>
      </c>
      <c r="C84" t="s" s="5">
        <v>68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G85" t="s">
        <v>45</v>
      </c>
    </row>
    <row r="86">
      <c r="A86" s="3" t="s">
        <v>69</v>
      </c>
    </row>
    <row r="87">
      <c r="A87" s="7" t="s">
        <v>70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</row>
    <row r="89">
      <c r="A89" t="n" s="4">
        <v>1.0</v>
      </c>
      <c r="B89" t="s" s="5">
        <v>71</v>
      </c>
      <c r="C89" t="s" s="5">
        <v>72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2.0</v>
      </c>
      <c r="B90" t="s" s="5">
        <v>17</v>
      </c>
      <c r="C90" t="s" s="5">
        <v>18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3.0</v>
      </c>
      <c r="B91" t="s" s="5">
        <v>71</v>
      </c>
      <c r="C91" t="s" s="5">
        <v>73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4.0</v>
      </c>
      <c r="B92" t="s" s="5">
        <v>17</v>
      </c>
      <c r="C92" t="s" s="5">
        <v>18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5.0</v>
      </c>
      <c r="B93" t="s" s="5">
        <v>71</v>
      </c>
      <c r="C93" t="s" s="5">
        <v>74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6.0</v>
      </c>
      <c r="B94" t="s" s="5">
        <v>17</v>
      </c>
      <c r="C94" t="s" s="5">
        <v>18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7.0</v>
      </c>
      <c r="B95" t="s" s="5">
        <v>71</v>
      </c>
      <c r="C95" t="s" s="5">
        <v>75</v>
      </c>
      <c r="D95" t="s" s="5">
        <v>13</v>
      </c>
      <c r="E95" t="s" s="5">
        <v>14</v>
      </c>
      <c r="F95" t="s" s="5">
        <v>38</v>
      </c>
      <c r="G95" t="s" s="5">
        <v>16</v>
      </c>
      <c r="H95" s="5">
        <f>G95*F95</f>
      </c>
    </row>
    <row r="96">
      <c r="A96" t="n" s="4">
        <v>8.0</v>
      </c>
      <c r="B96" t="s" s="5">
        <v>17</v>
      </c>
      <c r="C96" t="s" s="5">
        <v>18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9.0</v>
      </c>
      <c r="B97" t="s" s="5">
        <v>71</v>
      </c>
      <c r="C97" t="s" s="5">
        <v>63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10.0</v>
      </c>
      <c r="B98" t="s" s="5">
        <v>17</v>
      </c>
      <c r="C98" t="s" s="5">
        <v>18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11.0</v>
      </c>
      <c r="B99" t="s" s="5">
        <v>71</v>
      </c>
      <c r="C99" t="s" s="5">
        <v>76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12.0</v>
      </c>
      <c r="B100" t="s" s="5">
        <v>17</v>
      </c>
      <c r="C100" t="s" s="5">
        <v>18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13.0</v>
      </c>
      <c r="B101" t="s" s="5">
        <v>71</v>
      </c>
      <c r="C101" t="s" s="5">
        <v>77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14.0</v>
      </c>
      <c r="B102" t="s" s="5">
        <v>17</v>
      </c>
      <c r="C102" t="s" s="5">
        <v>18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15.0</v>
      </c>
      <c r="B103" t="s" s="5">
        <v>71</v>
      </c>
      <c r="C103" t="s" s="5">
        <v>78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16.0</v>
      </c>
      <c r="B104" t="s" s="5">
        <v>17</v>
      </c>
      <c r="C104" t="s" s="5">
        <v>18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17.0</v>
      </c>
      <c r="B105" t="s" s="5">
        <v>71</v>
      </c>
      <c r="C105" t="s" s="5">
        <v>79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18.0</v>
      </c>
      <c r="B106" t="s" s="5">
        <v>17</v>
      </c>
      <c r="C106" t="s" s="5">
        <v>18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19.0</v>
      </c>
      <c r="B107" t="s" s="5">
        <v>71</v>
      </c>
      <c r="C107" t="s" s="5">
        <v>80</v>
      </c>
      <c r="D107" t="s" s="5">
        <v>13</v>
      </c>
      <c r="E107" t="s" s="5">
        <v>50</v>
      </c>
      <c r="F107" t="s" s="5">
        <v>15</v>
      </c>
      <c r="G107" t="s" s="5">
        <v>16</v>
      </c>
      <c r="H107" s="5">
        <f>G107*F107</f>
      </c>
    </row>
    <row r="108">
      <c r="A108" t="n" s="4">
        <v>20.0</v>
      </c>
      <c r="B108" t="s" s="5">
        <v>17</v>
      </c>
      <c r="C108" t="s" s="5">
        <v>18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21.0</v>
      </c>
      <c r="B109" t="s" s="5">
        <v>71</v>
      </c>
      <c r="C109" t="s" s="5">
        <v>81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22.0</v>
      </c>
      <c r="B110" t="s" s="5">
        <v>17</v>
      </c>
      <c r="C110" t="s" s="5">
        <v>18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23.0</v>
      </c>
      <c r="B111" t="s" s="5">
        <v>71</v>
      </c>
      <c r="C111" t="s" s="5">
        <v>82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24.0</v>
      </c>
      <c r="B112" t="s" s="5">
        <v>17</v>
      </c>
      <c r="C112" t="s" s="5">
        <v>18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25.0</v>
      </c>
      <c r="B113" t="s" s="5">
        <v>71</v>
      </c>
      <c r="C113" t="s" s="5">
        <v>83</v>
      </c>
      <c r="D113" t="s" s="5">
        <v>13</v>
      </c>
      <c r="E113" t="s" s="5">
        <v>40</v>
      </c>
      <c r="F113" t="s" s="5">
        <v>15</v>
      </c>
      <c r="G113" t="s" s="5">
        <v>16</v>
      </c>
      <c r="H113" s="5">
        <f>G113*F113</f>
      </c>
    </row>
    <row r="114">
      <c r="A114" t="n" s="4">
        <v>26.0</v>
      </c>
      <c r="B114" t="s" s="5">
        <v>17</v>
      </c>
      <c r="C114" t="s" s="5">
        <v>18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27.0</v>
      </c>
      <c r="B115" t="s" s="5">
        <v>71</v>
      </c>
      <c r="C115" t="s" s="5">
        <v>84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28.0</v>
      </c>
      <c r="B116" t="s" s="5">
        <v>17</v>
      </c>
      <c r="C116" t="s" s="5">
        <v>18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29.0</v>
      </c>
      <c r="B117" t="s" s="5">
        <v>71</v>
      </c>
      <c r="C117" t="s" s="5">
        <v>85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30.0</v>
      </c>
      <c r="B118" t="s" s="5">
        <v>17</v>
      </c>
      <c r="C118" t="s" s="5">
        <v>18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31.0</v>
      </c>
      <c r="B119" t="s" s="5">
        <v>71</v>
      </c>
      <c r="C119" t="s" s="5">
        <v>86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32.0</v>
      </c>
      <c r="B120" t="s" s="5">
        <v>17</v>
      </c>
      <c r="C120" t="s" s="5">
        <v>18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33.0</v>
      </c>
      <c r="B121" t="s" s="5">
        <v>71</v>
      </c>
      <c r="C121" t="s" s="5">
        <v>87</v>
      </c>
      <c r="D121" t="s" s="5">
        <v>13</v>
      </c>
      <c r="E121" t="s" s="5">
        <v>50</v>
      </c>
      <c r="F121" t="s" s="5">
        <v>15</v>
      </c>
      <c r="G121" t="s" s="5">
        <v>16</v>
      </c>
      <c r="H121" s="5">
        <f>G121*F121</f>
      </c>
    </row>
    <row r="122">
      <c r="A122" t="n" s="4">
        <v>34.0</v>
      </c>
      <c r="B122" t="s" s="5">
        <v>17</v>
      </c>
      <c r="C122" t="s" s="5">
        <v>18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G123" t="s">
        <v>45</v>
      </c>
    </row>
    <row r="124">
      <c r="A124" s="3" t="s">
        <v>88</v>
      </c>
    </row>
    <row r="125">
      <c r="A125" s="7" t="s">
        <v>89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</row>
    <row r="127">
      <c r="A127" t="n" s="4">
        <v>1.0</v>
      </c>
      <c r="B127" t="s" s="5">
        <v>90</v>
      </c>
      <c r="C127" t="s" s="5">
        <v>91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2.0</v>
      </c>
      <c r="B128" t="s" s="5">
        <v>17</v>
      </c>
      <c r="C128" t="s" s="5">
        <v>92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3.0</v>
      </c>
      <c r="B129" t="s" s="5">
        <v>90</v>
      </c>
      <c r="C129" t="s" s="5">
        <v>56</v>
      </c>
      <c r="D129" t="s" s="5">
        <v>13</v>
      </c>
      <c r="E129" t="s" s="5">
        <v>40</v>
      </c>
      <c r="F129" t="s" s="5">
        <v>38</v>
      </c>
      <c r="G129" t="s" s="5">
        <v>16</v>
      </c>
      <c r="H129" s="5">
        <f>G129*F129</f>
      </c>
    </row>
    <row r="130">
      <c r="A130" t="n" s="4">
        <v>4.0</v>
      </c>
      <c r="B130" t="s" s="5">
        <v>17</v>
      </c>
      <c r="C130" t="s" s="5">
        <v>92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5.0</v>
      </c>
      <c r="B131" t="s" s="5">
        <v>90</v>
      </c>
      <c r="C131" t="s" s="5">
        <v>93</v>
      </c>
      <c r="D131" t="s" s="5">
        <v>13</v>
      </c>
      <c r="E131" t="s" s="5">
        <v>40</v>
      </c>
      <c r="F131" t="s" s="5">
        <v>38</v>
      </c>
      <c r="G131" t="s" s="5">
        <v>16</v>
      </c>
      <c r="H131" s="5">
        <f>G131*F131</f>
      </c>
    </row>
    <row r="132">
      <c r="A132" t="n" s="4">
        <v>6.0</v>
      </c>
      <c r="B132" t="s" s="5">
        <v>17</v>
      </c>
      <c r="C132" t="s" s="5">
        <v>92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7.0</v>
      </c>
      <c r="B133" t="s" s="5">
        <v>90</v>
      </c>
      <c r="C133" t="s" s="5">
        <v>94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8.0</v>
      </c>
      <c r="B134" t="s" s="5">
        <v>17</v>
      </c>
      <c r="C134" t="s" s="5">
        <v>92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9.0</v>
      </c>
      <c r="B135" t="s" s="5">
        <v>90</v>
      </c>
      <c r="C135" t="s" s="5">
        <v>95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10.0</v>
      </c>
      <c r="B136" t="s" s="5">
        <v>17</v>
      </c>
      <c r="C136" t="s" s="5">
        <v>18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11.0</v>
      </c>
      <c r="B137" t="s" s="5">
        <v>90</v>
      </c>
      <c r="C137" t="s" s="5">
        <v>96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12.0</v>
      </c>
      <c r="B138" t="s" s="5">
        <v>17</v>
      </c>
      <c r="C138" t="s" s="5">
        <v>18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13.0</v>
      </c>
      <c r="B139" t="s" s="5">
        <v>90</v>
      </c>
      <c r="C139" t="s" s="5">
        <v>97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n" s="4">
        <v>14.0</v>
      </c>
      <c r="B140" t="s" s="5">
        <v>17</v>
      </c>
      <c r="C140" t="s" s="5">
        <v>18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n" s="4">
        <v>15.0</v>
      </c>
      <c r="B141" t="s" s="5">
        <v>90</v>
      </c>
      <c r="C141" t="s" s="5">
        <v>98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16.0</v>
      </c>
      <c r="B142" t="s" s="5">
        <v>90</v>
      </c>
      <c r="C142" t="s" s="5">
        <v>99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17.0</v>
      </c>
      <c r="B143" t="s" s="5">
        <v>17</v>
      </c>
      <c r="C143" t="s" s="5">
        <v>18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18.0</v>
      </c>
      <c r="B144" t="s" s="5">
        <v>90</v>
      </c>
      <c r="C144" t="s" s="5">
        <v>100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19.0</v>
      </c>
      <c r="B145" t="s" s="5">
        <v>17</v>
      </c>
      <c r="C145" t="s" s="5">
        <v>18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20.0</v>
      </c>
      <c r="B146" t="s" s="5">
        <v>90</v>
      </c>
      <c r="C146" t="s" s="5">
        <v>101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21.0</v>
      </c>
      <c r="B147" t="s" s="5">
        <v>17</v>
      </c>
      <c r="C147" t="s" s="5">
        <v>18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22.0</v>
      </c>
      <c r="B148" t="s" s="5">
        <v>90</v>
      </c>
      <c r="C148" t="s" s="5">
        <v>102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23.0</v>
      </c>
      <c r="B149" t="s" s="5">
        <v>17</v>
      </c>
      <c r="C149" t="s" s="5">
        <v>18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24.0</v>
      </c>
      <c r="B150" t="s" s="5">
        <v>90</v>
      </c>
      <c r="C150" t="s" s="5">
        <v>103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25.0</v>
      </c>
      <c r="B151" t="s" s="5">
        <v>17</v>
      </c>
      <c r="C151" t="s" s="5">
        <v>18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26.0</v>
      </c>
      <c r="B152" t="s" s="5">
        <v>17</v>
      </c>
      <c r="C152" t="s" s="5">
        <v>104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27.0</v>
      </c>
      <c r="B153" t="s" s="5">
        <v>90</v>
      </c>
      <c r="C153" t="s" s="5">
        <v>105</v>
      </c>
      <c r="D153" t="s" s="5">
        <v>13</v>
      </c>
      <c r="E153" t="s" s="5">
        <v>50</v>
      </c>
      <c r="F153" t="s" s="5">
        <v>15</v>
      </c>
      <c r="G153" t="s" s="5">
        <v>16</v>
      </c>
      <c r="H153" s="5">
        <f>G153*F153</f>
      </c>
    </row>
    <row r="154">
      <c r="A154" t="n" s="4">
        <v>28.0</v>
      </c>
      <c r="B154" t="s" s="5">
        <v>17</v>
      </c>
      <c r="C154" t="s" s="5">
        <v>18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29.0</v>
      </c>
      <c r="B155" t="s" s="5">
        <v>90</v>
      </c>
      <c r="C155" t="s" s="5">
        <v>106</v>
      </c>
      <c r="D155" t="s" s="5">
        <v>13</v>
      </c>
      <c r="E155" t="s" s="5">
        <v>50</v>
      </c>
      <c r="F155" t="s" s="5">
        <v>15</v>
      </c>
      <c r="G155" t="s" s="5">
        <v>16</v>
      </c>
      <c r="H155" s="5">
        <f>G155*F155</f>
      </c>
    </row>
    <row r="156">
      <c r="A156" t="n" s="4">
        <v>30.0</v>
      </c>
      <c r="B156" t="s" s="5">
        <v>17</v>
      </c>
      <c r="C156" t="s" s="5">
        <v>18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31.0</v>
      </c>
      <c r="B157" t="s" s="5">
        <v>90</v>
      </c>
      <c r="C157" t="s" s="5">
        <v>107</v>
      </c>
      <c r="D157" t="s" s="5">
        <v>13</v>
      </c>
      <c r="E157" t="s" s="5">
        <v>50</v>
      </c>
      <c r="F157" t="s" s="5">
        <v>15</v>
      </c>
      <c r="G157" t="s" s="5">
        <v>16</v>
      </c>
      <c r="H157" s="5">
        <f>G157*F157</f>
      </c>
    </row>
    <row r="158">
      <c r="A158" t="n" s="4">
        <v>32.0</v>
      </c>
      <c r="B158" t="s" s="5">
        <v>17</v>
      </c>
      <c r="C158" t="s" s="5">
        <v>18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n" s="4">
        <v>33.0</v>
      </c>
      <c r="B159" t="s" s="5">
        <v>90</v>
      </c>
      <c r="C159" t="s" s="5">
        <v>108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n" s="4">
        <v>34.0</v>
      </c>
      <c r="B160" t="s" s="5">
        <v>17</v>
      </c>
      <c r="C160" t="s" s="5">
        <v>18</v>
      </c>
      <c r="D160" t="s" s="5">
        <v>13</v>
      </c>
      <c r="E160" t="s" s="5">
        <v>14</v>
      </c>
      <c r="F160" t="s" s="5">
        <v>15</v>
      </c>
      <c r="G160" t="s" s="5">
        <v>16</v>
      </c>
      <c r="H160" s="5">
        <f>G160*F160</f>
      </c>
    </row>
    <row r="161">
      <c r="A161" t="n" s="4">
        <v>35.0</v>
      </c>
      <c r="B161" t="s" s="5">
        <v>90</v>
      </c>
      <c r="C161" t="s" s="5">
        <v>109</v>
      </c>
      <c r="D161" t="s" s="5">
        <v>13</v>
      </c>
      <c r="E161" t="s" s="5">
        <v>14</v>
      </c>
      <c r="F161" t="s" s="5">
        <v>110</v>
      </c>
      <c r="G161" t="s" s="5">
        <v>16</v>
      </c>
      <c r="H161" s="5">
        <f>G161*F161</f>
      </c>
    </row>
    <row r="162">
      <c r="A162" t="n" s="4">
        <v>36.0</v>
      </c>
      <c r="B162" t="s" s="5">
        <v>17</v>
      </c>
      <c r="C162" t="s" s="5">
        <v>18</v>
      </c>
      <c r="D162" t="s" s="5">
        <v>13</v>
      </c>
      <c r="E162" t="s" s="5">
        <v>14</v>
      </c>
      <c r="F162" t="s" s="5">
        <v>15</v>
      </c>
      <c r="G162" t="s" s="5">
        <v>16</v>
      </c>
      <c r="H162" s="5">
        <f>G162*F162</f>
      </c>
    </row>
    <row r="163">
      <c r="G163" t="s">
        <v>45</v>
      </c>
    </row>
    <row r="169">
      <c r="B169" t="s" s="8">
        <v>111</v>
      </c>
      <c r="C169" s="8"/>
    </row>
    <row r="170">
      <c r="B170" t="s">
        <v>112</v>
      </c>
      <c r="C170" t="s">
        <v>113</v>
      </c>
    </row>
    <row r="171">
      <c r="B171" t="s">
        <v>114</v>
      </c>
      <c r="C171" t="s">
        <v>115</v>
      </c>
    </row>
  </sheetData>
  <mergeCells>
    <mergeCell ref="A1:L1"/>
    <mergeCell ref="A2:L2"/>
    <mergeCell ref="A3:K3"/>
    <mergeCell ref="A45:L45"/>
    <mergeCell ref="A46:K46"/>
    <mergeCell ref="A86:L86"/>
    <mergeCell ref="A87:K87"/>
    <mergeCell ref="A124:L124"/>
    <mergeCell ref="A125:K1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2025-09-08T09:07:55Z</dcterms:created>
  <dc:creator>Apache POI</dc:creator>
</cp:coreProperties>
</file>