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<sst xmlns="http://schemas.openxmlformats.org/spreadsheetml/2006/main" count="378" uniqueCount="139">
  <si>
    <t>Ítems del llamado MANTENIMIENTO Y REPARACIONES MENORES DE OBRAS CIVILES DE LOS JUZGADOS DE PAZ DE SAN JUAN NEPOMUCENO Y ABAI. con ID: 409554</t>
  </si>
  <si>
    <t>MANTENIMIENTO Y REPARACIONES MENORES DE OBRAS CIVILES,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</si>
  <si>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</si>
  <si>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</si>
  <si>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</si>
  <si>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</si>
  <si>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</si>
  <si>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</si>
  <si>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</si>
  <si>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</si>
  <si>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72101507-001</t>
  </si>
  <si>
    <t>MANTENIMIENTO Y REPARACIONES MENORES DEL JUZGADO DE PAZ DE SAN JUAN NEPOMUCENO</t>
  </si>
  <si>
    <t>Unidad Medida Global</t>
  </si>
  <si>
    <t>EVENTO</t>
  </si>
  <si>
    <t>1</t>
  </si>
  <si>
    <t/>
  </si>
  <si>
    <t>1.1</t>
  </si>
  <si>
    <t>REPARACION Y AISLACION DE AZOTEA</t>
  </si>
  <si>
    <t>Metros cuadrados</t>
  </si>
  <si>
    <t>35</t>
  </si>
  <si>
    <t>1.2</t>
  </si>
  <si>
    <t>MANO DE OBRA POR REPARACION Y AISLACION DE AZOTEA</t>
  </si>
  <si>
    <t>1.3</t>
  </si>
  <si>
    <t>PINTURA AL LATEX ACRILICA TEXTURADA DE PAREDES EXTERIORES</t>
  </si>
  <si>
    <t>170</t>
  </si>
  <si>
    <t>1.4</t>
  </si>
  <si>
    <t>MANO DE OBRA POR PINTURA AL LATEX ACRILICA TEXTURADA DE PAREDES EXTERIORES</t>
  </si>
  <si>
    <t>1.5</t>
  </si>
  <si>
    <t>REPARACION DE PISO CANTO RODADO</t>
  </si>
  <si>
    <t>10</t>
  </si>
  <si>
    <t>1.6</t>
  </si>
  <si>
    <t>MANO DE OBRA POR REPARACION DE PISO CANTO RODADO</t>
  </si>
  <si>
    <t>1.7</t>
  </si>
  <si>
    <t>PINTURA AL LATEX ACRILICO DE PARED INTERIOR Y EXTERIOR DE MURALLA</t>
  </si>
  <si>
    <t>399</t>
  </si>
  <si>
    <t>1.8</t>
  </si>
  <si>
    <t>MANO DE OBRA POR PINTURA AL LATEX ACRILICO DE PARED INTERIOR Y EXTERIOR DE MURALLA</t>
  </si>
  <si>
    <t>1.9</t>
  </si>
  <si>
    <t>TRATAMIENTO CON SILICONA DE MUROS DE LADRILLO VISTOS.</t>
  </si>
  <si>
    <t>293</t>
  </si>
  <si>
    <t>1.10</t>
  </si>
  <si>
    <t>MANO DE OBRA POR TRATAMIENTO CON SILICONA DE MUROS DE LADRILLO VISTOS.</t>
  </si>
  <si>
    <t>1.11</t>
  </si>
  <si>
    <t>TRATAMIENTO CON SILICONA DE SARDINELES</t>
  </si>
  <si>
    <t>Metro lineal</t>
  </si>
  <si>
    <t>216</t>
  </si>
  <si>
    <t>1.12</t>
  </si>
  <si>
    <t>MANO DE OBRA POR TRATAMIENTO CON SILICONA DE SARDINELES</t>
  </si>
  <si>
    <t>1.13</t>
  </si>
  <si>
    <t>PINTURA SINTETICA DE ESTRUCTURA METALICA DE PORTON, PERGOLADO Y BARANDA</t>
  </si>
  <si>
    <t>13</t>
  </si>
  <si>
    <t>1.14</t>
  </si>
  <si>
    <t>MANO DE OBRA POR PINTURA SINTETICA DE ESTRUCTURA METALICA DE PORTON, PERGOLADO Y BARANDA</t>
  </si>
  <si>
    <t>1.15</t>
  </si>
  <si>
    <t>PINTURA AL LATEX ACRILICO DE PARED Y ABERTURA INTERIOR</t>
  </si>
  <si>
    <t>225</t>
  </si>
  <si>
    <t>1.16</t>
  </si>
  <si>
    <t>MANO DE OBRA POR PINTURA AL LATEX ACRILICO DE PARED Y ABERTURA INTERIOR</t>
  </si>
  <si>
    <t>1.17</t>
  </si>
  <si>
    <t>MANTENIMIENTO GENERAL Y PINTURA SINTETICA DEL PARQUE INFANTIL</t>
  </si>
  <si>
    <t>1.18</t>
  </si>
  <si>
    <t>MANO DE OBRA POR MANTENIMIENTO GENERAL Y PINTURA SINTETICA DEL PARQUE INFANTIL</t>
  </si>
  <si>
    <t>1.19</t>
  </si>
  <si>
    <t>TRATAMIENTO CON SILICONA DE MUROS DE PIEDRA LOSA.</t>
  </si>
  <si>
    <t>103</t>
  </si>
  <si>
    <t>1.20</t>
  </si>
  <si>
    <t>MANO DE OBRA POR TRATAMIENTO CON SILICONA DE MUROS DE PIEDRA LOSA.</t>
  </si>
  <si>
    <t>1.21</t>
  </si>
  <si>
    <t>REPARACION DE BAÑO PUBLICO FAMILIAR</t>
  </si>
  <si>
    <t>1.22</t>
  </si>
  <si>
    <t>MANO DE OBRA POR REPARACION DE BAÑO PUBLICO FAMILIAR</t>
  </si>
  <si>
    <t>1.23</t>
  </si>
  <si>
    <t>LIMPIEZA DE OBRA</t>
  </si>
  <si>
    <t>MANTENIMIENTO Y REPARACIONES MENORES DEL JUZGADO DE PAZ DE ABA´I</t>
  </si>
  <si>
    <t>2.1</t>
  </si>
  <si>
    <t>REPARACION DE AISLACION EN AZOTEA</t>
  </si>
  <si>
    <t>21</t>
  </si>
  <si>
    <t>2.2</t>
  </si>
  <si>
    <t>MANO DE OBRA POR REPARACION DE AISLACION EN AZOTEA</t>
  </si>
  <si>
    <t>2.3</t>
  </si>
  <si>
    <t>REPARACIÓN DE LADRILLO VISTO EXTERIOR</t>
  </si>
  <si>
    <t>25</t>
  </si>
  <si>
    <t>2.4</t>
  </si>
  <si>
    <t>MANO DE OBRA POR REPARACIÓN DE LADRILLO VISTO EXTERIOR</t>
  </si>
  <si>
    <t>2.5</t>
  </si>
  <si>
    <t>PINTURA ACRILICA TEXTURADA DE PAREDES EXTERIORES</t>
  </si>
  <si>
    <t>2.6</t>
  </si>
  <si>
    <t>MANO DE OBRA POR PINTURA ACRILICA TEXTURADA DE PAREDES EXTERIORES</t>
  </si>
  <si>
    <t>2.7</t>
  </si>
  <si>
    <t>REPARACIÓN DE PISO CANTO RODADO</t>
  </si>
  <si>
    <t>97</t>
  </si>
  <si>
    <t>2.8</t>
  </si>
  <si>
    <t>MANO DE OBRA POR REPARACIÓN DE PISO CANTO RODADO</t>
  </si>
  <si>
    <t>2.9</t>
  </si>
  <si>
    <t>REPARACION DE PISO GRANITO</t>
  </si>
  <si>
    <t>9,5</t>
  </si>
  <si>
    <t>2.10</t>
  </si>
  <si>
    <t>MANO DE OBRA POR REPARACION DE PISO GRANITO</t>
  </si>
  <si>
    <t>2.11</t>
  </si>
  <si>
    <t>PULIDO Y ENCERADO DE PISO GRANITO</t>
  </si>
  <si>
    <t>110</t>
  </si>
  <si>
    <t>2.12</t>
  </si>
  <si>
    <t>MANO DE OBRA POR PULIDO Y ENCERADO DE PISO GRANITO</t>
  </si>
  <si>
    <t>2.13</t>
  </si>
  <si>
    <t>PINTURA DE PARED MURALLA EN ACRILICA</t>
  </si>
  <si>
    <t>150</t>
  </si>
  <si>
    <t>2.14</t>
  </si>
  <si>
    <t>MANO DE OBRA POR PINTURA DE PARED MURALLA EN ACRILICA</t>
  </si>
  <si>
    <t>2.15</t>
  </si>
  <si>
    <t>TRATAMIENTO CON SILICONA DE MUROS DE LADRILLO VISTOS DEL EDIFICIO Y LAS MURALLAS</t>
  </si>
  <si>
    <t>174</t>
  </si>
  <si>
    <t>2.16</t>
  </si>
  <si>
    <t>MANO DE OBRA POR TRATAMIENTO CON SILICONA DE MUROS DE LADRILLO VISTOS DEL EDIFICIO Y LAS MURALLAS</t>
  </si>
  <si>
    <t>2.17</t>
  </si>
  <si>
    <t xml:space="preserve">TRATAMIENTO CON SILICONA DE SARDINELES </t>
  </si>
  <si>
    <t>40</t>
  </si>
  <si>
    <t>2.18</t>
  </si>
  <si>
    <t xml:space="preserve">MANO DE OBRA POR TRATAMIENTO CON SILICONA DE SARDINELES </t>
  </si>
  <si>
    <t>2.19</t>
  </si>
  <si>
    <t>TRATAMIENTO CON SILICONA DE MUROS Y COLUMNAS DE PIERDA WASMOSY</t>
  </si>
  <si>
    <t>49</t>
  </si>
  <si>
    <t>2.20</t>
  </si>
  <si>
    <t>MANO DE OBRA POR TRATAMIENTO CON SILICONA DE MUROS Y COLUMNAS DE PIERDA WASMOSY</t>
  </si>
  <si>
    <t>2.21</t>
  </si>
  <si>
    <t>15</t>
  </si>
  <si>
    <t>2.22</t>
  </si>
  <si>
    <t>2.23</t>
  </si>
  <si>
    <t>PINTURA A LATEX ACRILICO DE PARED Y ABERTURA INTERIOR</t>
  </si>
  <si>
    <t>2.24</t>
  </si>
  <si>
    <t>MANO DE OBRA POR PINTURA A LATEX ACRILICO DE PARED Y ABERTURA INTERIOR</t>
  </si>
  <si>
    <t>2.25</t>
  </si>
  <si>
    <t>2.26</t>
  </si>
  <si>
    <t>2.27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</si>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</sst>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24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13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13</v>
      </c>
      <c r="F10" t="s">
        <v>29</v>
      </c>
      <c r="H10">
        <f>G10*F10</f>
      </c>
    </row>
    <row r="11" spans="1:8" ht="15">
      <c r="A11" t="s">
        <v>32</v>
      </c>
      <c r="C11" t="s">
        <v>33</v>
      </c>
      <c r="D11" t="s">
        <v>18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36</v>
      </c>
      <c r="D12" t="s">
        <v>18</v>
      </c>
      <c r="E12" t="s">
        <v>13</v>
      </c>
      <c r="F12" t="s">
        <v>34</v>
      </c>
      <c r="H12">
        <f>G12*F12</f>
      </c>
    </row>
    <row r="13" spans="1:8" ht="15">
      <c r="A13" t="s">
        <v>37</v>
      </c>
      <c r="C13" t="s">
        <v>38</v>
      </c>
      <c r="D13" t="s">
        <v>18</v>
      </c>
      <c r="E13" t="s">
        <v>13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18</v>
      </c>
      <c r="E14" t="s">
        <v>13</v>
      </c>
      <c r="F14" t="s">
        <v>39</v>
      </c>
      <c r="H14">
        <f>G14*F14</f>
      </c>
    </row>
    <row r="15" spans="1:8" ht="15">
      <c r="A15" t="s">
        <v>42</v>
      </c>
      <c r="C15" t="s">
        <v>43</v>
      </c>
      <c r="D15" t="s">
        <v>44</v>
      </c>
      <c r="E15" t="s">
        <v>13</v>
      </c>
      <c r="F15" t="s">
        <v>45</v>
      </c>
      <c r="H15">
        <f>G15*F15</f>
      </c>
    </row>
    <row r="16" spans="1:8" ht="15">
      <c r="A16" t="s">
        <v>46</v>
      </c>
      <c r="C16" t="s">
        <v>47</v>
      </c>
      <c r="D16" t="s">
        <v>44</v>
      </c>
      <c r="E16" t="s">
        <v>13</v>
      </c>
      <c r="F16" t="s">
        <v>45</v>
      </c>
      <c r="H16">
        <f>G16*F16</f>
      </c>
    </row>
    <row r="17" spans="1:8" ht="15">
      <c r="A17" t="s">
        <v>48</v>
      </c>
      <c r="C17" t="s">
        <v>49</v>
      </c>
      <c r="D17" t="s">
        <v>18</v>
      </c>
      <c r="E17" t="s">
        <v>13</v>
      </c>
      <c r="F17" t="s">
        <v>50</v>
      </c>
      <c r="H17">
        <f>G17*F17</f>
      </c>
    </row>
    <row r="18" spans="1:8" ht="15">
      <c r="A18" t="s">
        <v>51</v>
      </c>
      <c r="C18" t="s">
        <v>52</v>
      </c>
      <c r="D18" t="s">
        <v>18</v>
      </c>
      <c r="E18" t="s">
        <v>13</v>
      </c>
      <c r="F18" t="s">
        <v>50</v>
      </c>
      <c r="H18">
        <f>G18*F18</f>
      </c>
    </row>
    <row r="19" spans="1:8" ht="15">
      <c r="A19" t="s">
        <v>53</v>
      </c>
      <c r="C19" t="s">
        <v>54</v>
      </c>
      <c r="D19" t="s">
        <v>18</v>
      </c>
      <c r="E19" t="s">
        <v>13</v>
      </c>
      <c r="F19" t="s">
        <v>55</v>
      </c>
      <c r="H19">
        <f>G19*F19</f>
      </c>
    </row>
    <row r="20" spans="1:8" ht="15">
      <c r="A20" t="s">
        <v>56</v>
      </c>
      <c r="C20" t="s">
        <v>57</v>
      </c>
      <c r="D20" t="s">
        <v>18</v>
      </c>
      <c r="E20" t="s">
        <v>13</v>
      </c>
      <c r="F20" t="s">
        <v>55</v>
      </c>
      <c r="H20">
        <f>G20*F20</f>
      </c>
    </row>
    <row r="21" spans="1:8" ht="15">
      <c r="A21" t="s">
        <v>58</v>
      </c>
      <c r="C21" t="s">
        <v>59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60</v>
      </c>
      <c r="C22" t="s">
        <v>61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62</v>
      </c>
      <c r="C23" t="s">
        <v>63</v>
      </c>
      <c r="D23" t="s">
        <v>18</v>
      </c>
      <c r="E23" t="s">
        <v>13</v>
      </c>
      <c r="F23" t="s">
        <v>64</v>
      </c>
      <c r="H23">
        <f>G23*F23</f>
      </c>
    </row>
    <row r="24" spans="1:8" ht="15">
      <c r="A24" t="s">
        <v>65</v>
      </c>
      <c r="C24" t="s">
        <v>66</v>
      </c>
      <c r="D24" t="s">
        <v>18</v>
      </c>
      <c r="E24" t="s">
        <v>13</v>
      </c>
      <c r="F24" t="s">
        <v>64</v>
      </c>
      <c r="H24">
        <f>G24*F24</f>
      </c>
    </row>
    <row r="25" spans="1:8" ht="15">
      <c r="A25" t="s">
        <v>67</v>
      </c>
      <c r="C25" t="s">
        <v>68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69</v>
      </c>
      <c r="C26" t="s">
        <v>70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71</v>
      </c>
      <c r="C27" t="s">
        <v>72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2</v>
      </c>
      <c r="B28" s="6" t="s">
        <v>10</v>
      </c>
      <c r="C28" s="6" t="s">
        <v>73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74</v>
      </c>
      <c r="C29" t="s">
        <v>75</v>
      </c>
      <c r="D29" t="s">
        <v>18</v>
      </c>
      <c r="E29" t="s">
        <v>13</v>
      </c>
      <c r="F29" t="s">
        <v>76</v>
      </c>
      <c r="H29">
        <f>G29*F29</f>
      </c>
    </row>
    <row r="30" spans="1:8" ht="15">
      <c r="A30" t="s">
        <v>77</v>
      </c>
      <c r="C30" t="s">
        <v>78</v>
      </c>
      <c r="D30" t="s">
        <v>18</v>
      </c>
      <c r="E30" t="s">
        <v>13</v>
      </c>
      <c r="F30" t="s">
        <v>76</v>
      </c>
      <c r="H30">
        <f>G30*F30</f>
      </c>
    </row>
    <row r="31" spans="1:8" ht="15">
      <c r="A31" t="s">
        <v>79</v>
      </c>
      <c r="C31" t="s">
        <v>80</v>
      </c>
      <c r="D31" t="s">
        <v>18</v>
      </c>
      <c r="E31" t="s">
        <v>13</v>
      </c>
      <c r="F31" t="s">
        <v>81</v>
      </c>
      <c r="H31">
        <f>G31*F31</f>
      </c>
    </row>
    <row r="32" spans="1:8" ht="15">
      <c r="A32" t="s">
        <v>82</v>
      </c>
      <c r="C32" t="s">
        <v>83</v>
      </c>
      <c r="D32" t="s">
        <v>18</v>
      </c>
      <c r="E32" t="s">
        <v>13</v>
      </c>
      <c r="F32" t="s">
        <v>81</v>
      </c>
      <c r="H32">
        <f>G32*F32</f>
      </c>
    </row>
    <row r="33" spans="1:8" ht="15">
      <c r="A33" t="s">
        <v>84</v>
      </c>
      <c r="C33" t="s">
        <v>85</v>
      </c>
      <c r="D33" t="s">
        <v>18</v>
      </c>
      <c r="E33" t="s">
        <v>13</v>
      </c>
      <c r="F33" t="s">
        <v>24</v>
      </c>
      <c r="H33">
        <f>G33*F33</f>
      </c>
    </row>
    <row r="34" spans="1:8" ht="15">
      <c r="A34" t="s">
        <v>86</v>
      </c>
      <c r="C34" t="s">
        <v>87</v>
      </c>
      <c r="D34" t="s">
        <v>18</v>
      </c>
      <c r="E34" t="s">
        <v>13</v>
      </c>
      <c r="F34" t="s">
        <v>24</v>
      </c>
      <c r="H34">
        <f>G34*F34</f>
      </c>
    </row>
    <row r="35" spans="1:8" ht="15">
      <c r="A35" t="s">
        <v>88</v>
      </c>
      <c r="C35" t="s">
        <v>89</v>
      </c>
      <c r="D35" t="s">
        <v>18</v>
      </c>
      <c r="E35" t="s">
        <v>13</v>
      </c>
      <c r="F35" t="s">
        <v>90</v>
      </c>
      <c r="H35">
        <f>G35*F35</f>
      </c>
    </row>
    <row r="36" spans="1:8" ht="15">
      <c r="A36" t="s">
        <v>91</v>
      </c>
      <c r="C36" t="s">
        <v>92</v>
      </c>
      <c r="D36" t="s">
        <v>18</v>
      </c>
      <c r="E36" t="s">
        <v>13</v>
      </c>
      <c r="F36" t="s">
        <v>90</v>
      </c>
      <c r="H36">
        <f>G36*F36</f>
      </c>
    </row>
    <row r="37" spans="1:8" ht="15">
      <c r="A37" t="s">
        <v>93</v>
      </c>
      <c r="C37" t="s">
        <v>94</v>
      </c>
      <c r="D37" t="s">
        <v>18</v>
      </c>
      <c r="E37" t="s">
        <v>13</v>
      </c>
      <c r="F37" t="s">
        <v>95</v>
      </c>
      <c r="H37">
        <f>G37*F37</f>
      </c>
    </row>
    <row r="38" spans="1:8" ht="15">
      <c r="A38" t="s">
        <v>96</v>
      </c>
      <c r="C38" t="s">
        <v>97</v>
      </c>
      <c r="D38" t="s">
        <v>18</v>
      </c>
      <c r="E38" t="s">
        <v>13</v>
      </c>
      <c r="F38" t="s">
        <v>95</v>
      </c>
      <c r="H38">
        <f>G38*F38</f>
      </c>
    </row>
    <row r="39" spans="1:8" ht="15">
      <c r="A39" t="s">
        <v>98</v>
      </c>
      <c r="C39" t="s">
        <v>99</v>
      </c>
      <c r="D39" t="s">
        <v>18</v>
      </c>
      <c r="E39" t="s">
        <v>13</v>
      </c>
      <c r="F39" t="s">
        <v>100</v>
      </c>
      <c r="H39">
        <f>G39*F39</f>
      </c>
    </row>
    <row r="40" spans="1:8" ht="15">
      <c r="A40" t="s">
        <v>101</v>
      </c>
      <c r="C40" t="s">
        <v>102</v>
      </c>
      <c r="D40" t="s">
        <v>18</v>
      </c>
      <c r="E40" t="s">
        <v>13</v>
      </c>
      <c r="F40" t="s">
        <v>100</v>
      </c>
      <c r="H40">
        <f>G40*F40</f>
      </c>
    </row>
    <row r="41" spans="1:8" ht="15">
      <c r="A41" t="s">
        <v>103</v>
      </c>
      <c r="C41" t="s">
        <v>104</v>
      </c>
      <c r="D41" t="s">
        <v>18</v>
      </c>
      <c r="E41" t="s">
        <v>13</v>
      </c>
      <c r="F41" t="s">
        <v>105</v>
      </c>
      <c r="H41">
        <f>G41*F41</f>
      </c>
    </row>
    <row r="42" spans="1:8" ht="15">
      <c r="A42" t="s">
        <v>106</v>
      </c>
      <c r="C42" t="s">
        <v>107</v>
      </c>
      <c r="D42" t="s">
        <v>18</v>
      </c>
      <c r="E42" t="s">
        <v>13</v>
      </c>
      <c r="F42" t="s">
        <v>105</v>
      </c>
      <c r="H42">
        <f>G42*F42</f>
      </c>
    </row>
    <row r="43" spans="1:8" ht="15">
      <c r="A43" t="s">
        <v>108</v>
      </c>
      <c r="C43" t="s">
        <v>109</v>
      </c>
      <c r="D43" t="s">
        <v>18</v>
      </c>
      <c r="E43" t="s">
        <v>13</v>
      </c>
      <c r="F43" t="s">
        <v>110</v>
      </c>
      <c r="H43">
        <f>G43*F43</f>
      </c>
    </row>
    <row r="44" spans="1:8" ht="15">
      <c r="A44" t="s">
        <v>111</v>
      </c>
      <c r="C44" t="s">
        <v>112</v>
      </c>
      <c r="D44" t="s">
        <v>18</v>
      </c>
      <c r="E44" t="s">
        <v>13</v>
      </c>
      <c r="F44" t="s">
        <v>110</v>
      </c>
      <c r="H44">
        <f>G44*F44</f>
      </c>
    </row>
    <row r="45" spans="1:8" ht="15">
      <c r="A45" t="s">
        <v>113</v>
      </c>
      <c r="C45" t="s">
        <v>114</v>
      </c>
      <c r="D45" t="s">
        <v>44</v>
      </c>
      <c r="E45" t="s">
        <v>13</v>
      </c>
      <c r="F45" t="s">
        <v>115</v>
      </c>
      <c r="H45">
        <f>G45*F45</f>
      </c>
    </row>
    <row r="46" spans="1:8" ht="15">
      <c r="A46" t="s">
        <v>116</v>
      </c>
      <c r="C46" t="s">
        <v>117</v>
      </c>
      <c r="D46" t="s">
        <v>44</v>
      </c>
      <c r="E46" t="s">
        <v>13</v>
      </c>
      <c r="F46" t="s">
        <v>115</v>
      </c>
      <c r="H46">
        <f>G46*F46</f>
      </c>
    </row>
    <row r="47" spans="1:8" ht="15">
      <c r="A47" t="s">
        <v>118</v>
      </c>
      <c r="C47" t="s">
        <v>119</v>
      </c>
      <c r="D47" t="s">
        <v>18</v>
      </c>
      <c r="E47" t="s">
        <v>13</v>
      </c>
      <c r="F47" t="s">
        <v>120</v>
      </c>
      <c r="H47">
        <f>G47*F47</f>
      </c>
    </row>
    <row r="48" spans="1:8" ht="15">
      <c r="A48" t="s">
        <v>121</v>
      </c>
      <c r="C48" t="s">
        <v>122</v>
      </c>
      <c r="D48" t="s">
        <v>18</v>
      </c>
      <c r="E48" t="s">
        <v>13</v>
      </c>
      <c r="F48" t="s">
        <v>120</v>
      </c>
      <c r="H48">
        <f>G48*F48</f>
      </c>
    </row>
    <row r="49" spans="1:8" ht="15">
      <c r="A49" t="s">
        <v>123</v>
      </c>
      <c r="C49" t="s">
        <v>49</v>
      </c>
      <c r="D49" t="s">
        <v>18</v>
      </c>
      <c r="E49" t="s">
        <v>13</v>
      </c>
      <c r="F49" t="s">
        <v>124</v>
      </c>
      <c r="H49">
        <f>G49*F49</f>
      </c>
    </row>
    <row r="50" spans="1:8" ht="15">
      <c r="A50" t="s">
        <v>125</v>
      </c>
      <c r="C50" t="s">
        <v>52</v>
      </c>
      <c r="D50" t="s">
        <v>18</v>
      </c>
      <c r="E50" t="s">
        <v>13</v>
      </c>
      <c r="F50" t="s">
        <v>124</v>
      </c>
      <c r="H50">
        <f>G50*F50</f>
      </c>
    </row>
    <row r="51" spans="1:8" ht="15">
      <c r="A51" t="s">
        <v>126</v>
      </c>
      <c r="C51" t="s">
        <v>127</v>
      </c>
      <c r="D51" t="s">
        <v>18</v>
      </c>
      <c r="E51" t="s">
        <v>13</v>
      </c>
      <c r="F51" t="s">
        <v>100</v>
      </c>
      <c r="H51">
        <f>G51*F51</f>
      </c>
    </row>
    <row r="52" spans="1:8" ht="15">
      <c r="A52" t="s">
        <v>128</v>
      </c>
      <c r="C52" t="s">
        <v>129</v>
      </c>
      <c r="D52" t="s">
        <v>18</v>
      </c>
      <c r="E52" t="s">
        <v>13</v>
      </c>
      <c r="F52" t="s">
        <v>100</v>
      </c>
      <c r="H52">
        <f>G52*F52</f>
      </c>
    </row>
    <row r="53" spans="1:8" ht="15">
      <c r="A53" t="s">
        <v>130</v>
      </c>
      <c r="C53" t="s">
        <v>59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131</v>
      </c>
      <c r="C54" t="s">
        <v>61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132</v>
      </c>
      <c r="C55" t="s">
        <v>72</v>
      </c>
      <c r="D55" t="s">
        <v>12</v>
      </c>
      <c r="E55" t="s">
        <v>13</v>
      </c>
      <c r="F55" t="s">
        <v>14</v>
      </c>
      <c r="H55">
        <f>G55*F55</f>
      </c>
    </row>
    <row r="56" ht="15">
      <c r="G56" t="s">
        <v>133</v>
      </c>
    </row>
    <row r="62" spans="2:3" ht="15">
      <c r="B62" s="9" t="s">
        <v>134</v>
      </c>
      <c r="C62" s="9"/>
    </row>
    <row r="63" spans="2:3" ht="15">
      <c r="B63" t="s">
        <v>135</v>
      </c>
      <c r="C63" t="s">
        <v>136</v>
      </c>
    </row>
    <row r="64" spans="2:3" ht="15">
      <c r="B64" t="s">
        <v>137</v>
      </c>
      <c r="C64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2024-05-27T23:36:31Z</dcterms:created>
  <cp:category/>
  <cp:version/>
  <cp:contentType/>
  <cp:contentStatus/>
</cp:coreProperties>
</file>