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<sst xmlns="http://schemas.openxmlformats.org/spreadsheetml/2006/main" count="98" uniqueCount="53">
  <si>
    <t>Ítems del llamado MANTENIMIENTO Y REPARACIÓN MENOR DE EDIFICIOS con ID: 409598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</si>
  <si>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</si>
  <si>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</si>
  <si>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</si>
  <si>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</si>
  <si>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</si>
  <si>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</si>
  <si>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</si>
  <si>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</si>
  <si>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</si>
  <si>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72131601-006</t>
  </si>
  <si>
    <t>Reparación de filtración en Tanque de Agua Fría del Sistema de Climatización</t>
  </si>
  <si>
    <t>Unidad</t>
  </si>
  <si>
    <t>UNIDAD</t>
  </si>
  <si>
    <t>1</t>
  </si>
  <si>
    <t/>
  </si>
  <si>
    <t>1.1</t>
  </si>
  <si>
    <t>Reparacion de Tanque interno: desague del tanque, limpieza del interior del tanque, escarificacion de superficie interna del tanque, reparacion de fisuras e irregularidades, aplicacion de una capa de revoque hidrofugo, aplicacion del revestimiento impermeabilizante.</t>
  </si>
  <si>
    <t>Metros cuadrados</t>
  </si>
  <si>
    <t>16,4</t>
  </si>
  <si>
    <t>1.2</t>
  </si>
  <si>
    <t>Reparacion de Tanque externo: limpieza, restitucion de pintura, reparacion plena del revestimiento con aislacion termica.</t>
  </si>
  <si>
    <t>19,8</t>
  </si>
  <si>
    <t>72102602-001</t>
  </si>
  <si>
    <t>Cambio de puerta de blindex del Acceso de Funcionarios (1,70m x 2,43m): se deberán remover y sustituir por piezas nuevas los umbrales metálicos de las puertas blindex del acceso de funcionarios por materiales de características similares y la colocación de la nueva puerta con 4 paños.</t>
  </si>
  <si>
    <t>4,13</t>
  </si>
  <si>
    <t>Sellado de los ventanales de vidrio de la fachada frontal: retirar la silicona vieja de los cristales, limpieza de toda la zona del cristal. Se aplicará un sellado con silicona resistente a rayos UV, color café, en todo el perímetro de unión de la abertura con la albañilería.</t>
  </si>
  <si>
    <t>Metro lineal</t>
  </si>
  <si>
    <t>240</t>
  </si>
  <si>
    <t>Cambio de cerraduras: se deberá reemplazar la cerradura averiada por una nueva cerradura del tipo Kallay 4006 o por lo menos equivalente, con manija y boca de llave, igual al existente. (Gabinetes Técnicos, baños y acceso funcionarios a público)</t>
  </si>
  <si>
    <t>40</t>
  </si>
  <si>
    <t>Cambio de Freno Hidráulico: reemplazo de freno de piso hidráulico de puertas de vidrios templado. (Acceso Jueces y Cafetería)</t>
  </si>
  <si>
    <t>8</t>
  </si>
  <si>
    <t>Regulaje de puertas de vidrios templado: regulaje de puertas, herrajes, dobladizas, bujes y trincos (Acceso Jueces y Cafetería)</t>
  </si>
  <si>
    <t>72101607-003</t>
  </si>
  <si>
    <t>Cambio de Ladrillo Visto: reemplazo de Ladrillo Visto deteriorados en fachada, remoción del existente, reemplazo del ladrillo semiprensado originario de Tobatí marca OC o sustancialmente equivalente, restitución de rendija en las mismas condiciones originales existentes.</t>
  </si>
  <si>
    <t>600</t>
  </si>
  <si>
    <t>72102401-002</t>
  </si>
  <si>
    <t>Pinturas</t>
  </si>
  <si>
    <t>8.1</t>
  </si>
  <si>
    <t>Pintura texturada para exterior en Muros curvos de fachada, color similar al existente</t>
  </si>
  <si>
    <t>214</t>
  </si>
  <si>
    <t>8.2</t>
  </si>
  <si>
    <t>Pintura tipo arañado de la cornisa de la cafetería</t>
  </si>
  <si>
    <t>16</t>
  </si>
  <si>
    <t>Tratamiento de Ladrillo Visto con impermeabilizante incoloro de base acrílica tipo Secotech o por lo menos equivalente.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</si>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</sst>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n" s="4">
        <v>2.0</v>
      </c>
      <c r="B7" t="s" s="5">
        <v>23</v>
      </c>
      <c r="C7" t="s" s="5">
        <v>24</v>
      </c>
      <c r="D7" t="s" s="5">
        <v>18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3.0</v>
      </c>
      <c r="B8" t="s" s="5">
        <v>23</v>
      </c>
      <c r="C8" t="s" s="5">
        <v>26</v>
      </c>
      <c r="D8" t="s" s="5">
        <v>27</v>
      </c>
      <c r="E8" t="s" s="5">
        <v>13</v>
      </c>
      <c r="F8" t="s" s="5">
        <v>28</v>
      </c>
      <c r="G8" t="s" s="5">
        <v>15</v>
      </c>
      <c r="H8" s="5">
        <f>G8*F8</f>
      </c>
    </row>
    <row r="9">
      <c r="A9" t="n" s="4">
        <v>4.0</v>
      </c>
      <c r="B9" t="s" s="5">
        <v>23</v>
      </c>
      <c r="C9" t="s" s="5">
        <v>29</v>
      </c>
      <c r="D9" t="s" s="5">
        <v>12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5.0</v>
      </c>
      <c r="B10" t="s" s="5">
        <v>23</v>
      </c>
      <c r="C10" t="s" s="5">
        <v>31</v>
      </c>
      <c r="D10" t="s" s="5">
        <v>12</v>
      </c>
      <c r="E10" t="s" s="5">
        <v>13</v>
      </c>
      <c r="F10" t="s" s="5">
        <v>32</v>
      </c>
      <c r="G10" t="s" s="5">
        <v>15</v>
      </c>
      <c r="H10" s="5">
        <f>G10*F10</f>
      </c>
    </row>
    <row r="11">
      <c r="A11" t="n" s="4">
        <v>6.0</v>
      </c>
      <c r="B11" t="s" s="5">
        <v>23</v>
      </c>
      <c r="C11" t="s" s="5">
        <v>33</v>
      </c>
      <c r="D11" t="s" s="5">
        <v>12</v>
      </c>
      <c r="E11" t="s" s="5">
        <v>13</v>
      </c>
      <c r="F11" t="s" s="5">
        <v>32</v>
      </c>
      <c r="G11" t="s" s="5">
        <v>15</v>
      </c>
      <c r="H11" s="5">
        <f>G11*F11</f>
      </c>
    </row>
    <row r="12">
      <c r="A12" t="n" s="4">
        <v>7.0</v>
      </c>
      <c r="B12" t="s" s="5">
        <v>34</v>
      </c>
      <c r="C12" t="s" s="5">
        <v>35</v>
      </c>
      <c r="D12" t="s" s="5">
        <v>12</v>
      </c>
      <c r="E12" t="s" s="5">
        <v>13</v>
      </c>
      <c r="F12" t="s" s="5">
        <v>36</v>
      </c>
      <c r="G12" t="s" s="5">
        <v>15</v>
      </c>
      <c r="H12" s="5">
        <f>G12*F12</f>
      </c>
    </row>
    <row r="13">
      <c r="A13" t="n" s="4">
        <v>8.0</v>
      </c>
      <c r="B13" t="s" s="5">
        <v>37</v>
      </c>
      <c r="C13" t="s" s="5">
        <v>38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39</v>
      </c>
      <c r="B14" t="s">
        <v>15</v>
      </c>
      <c r="C14" t="s">
        <v>40</v>
      </c>
      <c r="D14" t="s">
        <v>18</v>
      </c>
      <c r="E14" t="s">
        <v>13</v>
      </c>
      <c r="F14" t="s">
        <v>41</v>
      </c>
      <c r="G14" t="s">
        <v>15</v>
      </c>
      <c r="H14">
        <f>G14*F14</f>
      </c>
    </row>
    <row r="15">
      <c r="A15" t="s">
        <v>42</v>
      </c>
      <c r="B15" t="s">
        <v>15</v>
      </c>
      <c r="C15" t="s">
        <v>43</v>
      </c>
      <c r="D15" t="s">
        <v>18</v>
      </c>
      <c r="E15" t="s">
        <v>13</v>
      </c>
      <c r="F15" t="s">
        <v>44</v>
      </c>
      <c r="G15" t="s">
        <v>15</v>
      </c>
      <c r="H15">
        <f>G15*F15</f>
      </c>
    </row>
    <row r="16">
      <c r="A16" t="n" s="4">
        <v>9.0</v>
      </c>
      <c r="B16" t="s" s="5">
        <v>37</v>
      </c>
      <c r="C16" t="s" s="5">
        <v>45</v>
      </c>
      <c r="D16" t="s" s="5">
        <v>18</v>
      </c>
      <c r="E16" t="s" s="5">
        <v>13</v>
      </c>
      <c r="F16" t="s" s="5">
        <v>46</v>
      </c>
      <c r="G16" t="s" s="5">
        <v>15</v>
      </c>
      <c r="H16" s="5">
        <f>G16*F16</f>
      </c>
    </row>
    <row r="17">
      <c r="G17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2025-08-13T01:34:54Z</dcterms:created>
  <dc:creator>Apache POI</dc:creator>
</cp:coreProperties>
</file>