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<sst xmlns="http://schemas.openxmlformats.org/spreadsheetml/2006/main" count="365" uniqueCount="117">
  <si>
    <t>Ítems del llamado REPARACIÓN DE BLQUES DE AULAS - (FONACIDE) con ID: 414563</t>
  </si>
  <si>
    <t>LICITACIÓN POR CONCURSO DE OFERTAS - LCO N°: 16/2022 - REPARACIÓN DE BLQUES DE AULAS - (FONACIDE) - ID N°: 414563,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</si>
  <si>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</si>
  <si>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</si>
  <si>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</si>
  <si>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</si>
  <si>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</si>
  <si>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</si>
  <si>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</si>
  <si>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</si>
  <si>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Destechado de Aula Existente con recuperación de materiales, y desmantelamiento Inst. Eléctrica.</t>
  </si>
  <si>
    <t>Metros cuadrados</t>
  </si>
  <si>
    <t>270</t>
  </si>
  <si>
    <t/>
  </si>
  <si>
    <t>72103003-001</t>
  </si>
  <si>
    <t>Demolición de Piso calcáreo existente</t>
  </si>
  <si>
    <t>205</t>
  </si>
  <si>
    <t>Demolición de viga de HºAº</t>
  </si>
  <si>
    <t>Unidad</t>
  </si>
  <si>
    <t>1</t>
  </si>
  <si>
    <t>72131601-005</t>
  </si>
  <si>
    <t>Macizada de Techo mamposteria de 0,15</t>
  </si>
  <si>
    <t>16</t>
  </si>
  <si>
    <t>72131601-008</t>
  </si>
  <si>
    <t>Revoque de Paredes a la cal</t>
  </si>
  <si>
    <t>60</t>
  </si>
  <si>
    <t>Envarillado de Paredes</t>
  </si>
  <si>
    <t>72131601-007</t>
  </si>
  <si>
    <t>Provision y colocacion de Techo de Chapas Termo-Acusticas, con estructura metálica portante</t>
  </si>
  <si>
    <t>72131601-009</t>
  </si>
  <si>
    <t>Carpeta para colocación de Piso</t>
  </si>
  <si>
    <t>Piso Cerámico</t>
  </si>
  <si>
    <t>Zócalo Cerámico</t>
  </si>
  <si>
    <t>120</t>
  </si>
  <si>
    <t>72131601-012</t>
  </si>
  <si>
    <t>Pintura de paredes al Látex</t>
  </si>
  <si>
    <t>350</t>
  </si>
  <si>
    <t>Pintura de Paredes Sintético</t>
  </si>
  <si>
    <t>148</t>
  </si>
  <si>
    <t>Pintura de Aberturas Puertas Sintéticas</t>
  </si>
  <si>
    <t>15</t>
  </si>
  <si>
    <t>Pintura de Aberturas ventanas Sintéticas</t>
  </si>
  <si>
    <t>36</t>
  </si>
  <si>
    <t>Pintura de Canaletas Sintéticas</t>
  </si>
  <si>
    <t>Pintura de Pizarrón</t>
  </si>
  <si>
    <t>3</t>
  </si>
  <si>
    <t>72131601-001</t>
  </si>
  <si>
    <t>Colocacion de Tablero General</t>
  </si>
  <si>
    <t>Colocacion de Caja para Ventilador</t>
  </si>
  <si>
    <t>4</t>
  </si>
  <si>
    <t>Artefactos de Iluminacio lampara de bajo consumo de 85 W</t>
  </si>
  <si>
    <t>14</t>
  </si>
  <si>
    <t>Artefactos de Iluminacio lampara de bajo consumo de 45 W</t>
  </si>
  <si>
    <t>5</t>
  </si>
  <si>
    <t>Toma corriente</t>
  </si>
  <si>
    <t>11</t>
  </si>
  <si>
    <t>Toma p/ventlador de Techo</t>
  </si>
  <si>
    <t>7</t>
  </si>
  <si>
    <t>Toma para Aire Acondicionado</t>
  </si>
  <si>
    <t>72102602-004</t>
  </si>
  <si>
    <t>Colocación de vidrio</t>
  </si>
  <si>
    <t>72131601-010</t>
  </si>
  <si>
    <t>Arreglo de Ventanas Metálicas tipo Balancin</t>
  </si>
  <si>
    <t>Puerta Tablero</t>
  </si>
  <si>
    <t>72102304-005</t>
  </si>
  <si>
    <t>Colocacio de Canaleta Moldurada</t>
  </si>
  <si>
    <t>Metro lineal</t>
  </si>
  <si>
    <t>50,3</t>
  </si>
  <si>
    <t>Bajada de Canaleta Caño PVC de 100</t>
  </si>
  <si>
    <t>24</t>
  </si>
  <si>
    <t>Guarda Obra</t>
  </si>
  <si>
    <t>52,8</t>
  </si>
  <si>
    <t>Rampa</t>
  </si>
  <si>
    <t>Cartel de Obras</t>
  </si>
  <si>
    <t>72131601-013</t>
  </si>
  <si>
    <t>Limpieza Final de Obras</t>
  </si>
  <si>
    <t>Unidad Medida Global</t>
  </si>
  <si>
    <t>245</t>
  </si>
  <si>
    <t>Demolición de Piso existente</t>
  </si>
  <si>
    <t>40</t>
  </si>
  <si>
    <t>Provision y colocacion de Techo de Chapas Termo-Acusticas, sobre estrucutra de madera existente.</t>
  </si>
  <si>
    <t>301</t>
  </si>
  <si>
    <t>20</t>
  </si>
  <si>
    <t>72102508-003</t>
  </si>
  <si>
    <t>Revestido de azulejo Baños</t>
  </si>
  <si>
    <t>69</t>
  </si>
  <si>
    <t>300</t>
  </si>
  <si>
    <t>200</t>
  </si>
  <si>
    <t>Pintura de Maderamen de Techo Sintètico</t>
  </si>
  <si>
    <t>29,6</t>
  </si>
  <si>
    <t>Pintura de Aberturas Ventanas Sintéticas</t>
  </si>
  <si>
    <t>38,4</t>
  </si>
  <si>
    <t>17</t>
  </si>
  <si>
    <t>Artefactos de Iluminación lampara de bajo consumo de 85 W</t>
  </si>
  <si>
    <t>12</t>
  </si>
  <si>
    <t>10</t>
  </si>
  <si>
    <t>Toma para aire Acondicionado y calefon ducha</t>
  </si>
  <si>
    <t>6</t>
  </si>
  <si>
    <t>Reparación de Balancines metálicos</t>
  </si>
  <si>
    <t>Puerta Tablero 0,90X2,10</t>
  </si>
  <si>
    <t>Puerta Tablero 0,80X2,10</t>
  </si>
  <si>
    <t>2</t>
  </si>
  <si>
    <t>Puerta Placa boxes</t>
  </si>
  <si>
    <t>Colocación de Canaleta Moldurada</t>
  </si>
  <si>
    <t>58</t>
  </si>
  <si>
    <t>32</t>
  </si>
  <si>
    <t>72131601-011</t>
  </si>
  <si>
    <t>Instalación sanitaria desague clocal y agua corriente de baños</t>
  </si>
  <si>
    <t>Instalación de Baño Artefactos , Lavatorio con pedestal,inodoro cisterna alta, mingitorios</t>
  </si>
  <si>
    <t>Cámara Septica</t>
  </si>
  <si>
    <t>Pozo Absorbente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</si>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</sst>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31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43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44</v>
      </c>
      <c r="D19" t="s" s="5">
        <v>18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18</v>
      </c>
      <c r="E20" t="s" s="5">
        <v>19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48</v>
      </c>
      <c r="D21" t="s" s="5">
        <v>18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50</v>
      </c>
      <c r="D22" t="s" s="5">
        <v>18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52</v>
      </c>
      <c r="D23" t="s" s="5">
        <v>18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54</v>
      </c>
      <c r="D24" t="s" s="5">
        <v>18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56</v>
      </c>
      <c r="D25" t="s" s="5">
        <v>18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58</v>
      </c>
      <c r="D26" t="s" s="5">
        <v>18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63</v>
      </c>
      <c r="D29" t="s" s="5">
        <v>18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66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68</v>
      </c>
      <c r="D31" t="s" s="5">
        <v>66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29</v>
      </c>
      <c r="C32" t="s" s="5">
        <v>70</v>
      </c>
      <c r="D32" t="s" s="5">
        <v>11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20</v>
      </c>
      <c r="C33" t="s" s="5">
        <v>72</v>
      </c>
      <c r="D33" t="s" s="5">
        <v>18</v>
      </c>
      <c r="E33" t="s" s="5">
        <v>19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73</v>
      </c>
      <c r="D34" t="s" s="5">
        <v>18</v>
      </c>
      <c r="E34" t="s" s="5">
        <v>19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75</v>
      </c>
      <c r="D35" t="s" s="5">
        <v>76</v>
      </c>
      <c r="E35" t="s" s="5">
        <v>19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24</v>
      </c>
      <c r="D38" t="s" s="5">
        <v>11</v>
      </c>
      <c r="E38" t="s" s="5">
        <v>25</v>
      </c>
      <c r="F38" t="s" s="5">
        <v>13</v>
      </c>
      <c r="G38" s="5">
        <f>F38*E38</f>
      </c>
    </row>
    <row r="39">
      <c r="A39" t="n" s="4">
        <v>36.0</v>
      </c>
      <c r="B39" t="s" s="5">
        <v>20</v>
      </c>
      <c r="C39" t="s" s="5">
        <v>26</v>
      </c>
      <c r="D39" t="s" s="5">
        <v>18</v>
      </c>
      <c r="E39" t="s" s="5">
        <v>19</v>
      </c>
      <c r="F39" t="s" s="5">
        <v>13</v>
      </c>
      <c r="G39" s="5">
        <f>F39*E39</f>
      </c>
    </row>
    <row r="40">
      <c r="A40" t="n" s="4">
        <v>37.0</v>
      </c>
      <c r="B40" t="s" s="5">
        <v>27</v>
      </c>
      <c r="C40" t="s" s="5">
        <v>80</v>
      </c>
      <c r="D40" t="s" s="5">
        <v>11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29</v>
      </c>
      <c r="C41" t="s" s="5">
        <v>30</v>
      </c>
      <c r="D41" t="s" s="5">
        <v>11</v>
      </c>
      <c r="E41" t="s" s="5">
        <v>79</v>
      </c>
      <c r="F41" t="s" s="5">
        <v>13</v>
      </c>
      <c r="G41" s="5">
        <f>F41*E41</f>
      </c>
    </row>
    <row r="42">
      <c r="A42" t="n" s="4">
        <v>39.0</v>
      </c>
      <c r="B42" t="s" s="5">
        <v>29</v>
      </c>
      <c r="C42" t="s" s="5">
        <v>31</v>
      </c>
      <c r="D42" t="s" s="5">
        <v>11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29</v>
      </c>
      <c r="C43" t="s" s="5">
        <v>32</v>
      </c>
      <c r="D43" t="s" s="5">
        <v>11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84</v>
      </c>
      <c r="D44" t="s" s="5">
        <v>11</v>
      </c>
      <c r="E44" t="s" s="5">
        <v>85</v>
      </c>
      <c r="F44" t="s" s="5">
        <v>13</v>
      </c>
      <c r="G44" s="5">
        <f>F44*E44</f>
      </c>
    </row>
    <row r="45">
      <c r="A45" t="n" s="4">
        <v>42.0</v>
      </c>
      <c r="B45" t="s" s="5">
        <v>34</v>
      </c>
      <c r="C45" t="s" s="5">
        <v>35</v>
      </c>
      <c r="D45" t="s" s="5">
        <v>11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34</v>
      </c>
      <c r="C46" t="s" s="5">
        <v>37</v>
      </c>
      <c r="D46" t="s" s="5">
        <v>11</v>
      </c>
      <c r="E46" t="s" s="5">
        <v>87</v>
      </c>
      <c r="F46" t="s" s="5">
        <v>13</v>
      </c>
      <c r="G46" s="5">
        <f>F46*E46</f>
      </c>
    </row>
    <row r="47">
      <c r="A47" t="n" s="4">
        <v>44.0</v>
      </c>
      <c r="B47" t="s" s="5">
        <v>34</v>
      </c>
      <c r="C47" t="s" s="5">
        <v>88</v>
      </c>
      <c r="D47" t="s" s="5">
        <v>11</v>
      </c>
      <c r="E47" t="s" s="5">
        <v>81</v>
      </c>
      <c r="F47" t="s" s="5">
        <v>13</v>
      </c>
      <c r="G47" s="5">
        <f>F47*E47</f>
      </c>
    </row>
    <row r="48">
      <c r="A48" t="n" s="4">
        <v>45.0</v>
      </c>
      <c r="B48" t="s" s="5">
        <v>34</v>
      </c>
      <c r="C48" t="s" s="5">
        <v>39</v>
      </c>
      <c r="D48" t="s" s="5">
        <v>11</v>
      </c>
      <c r="E48" t="s" s="5">
        <v>89</v>
      </c>
      <c r="F48" t="s" s="5">
        <v>13</v>
      </c>
      <c r="G48" s="5">
        <f>F48*E48</f>
      </c>
    </row>
    <row r="49">
      <c r="A49" t="n" s="4">
        <v>46.0</v>
      </c>
      <c r="B49" t="s" s="5">
        <v>34</v>
      </c>
      <c r="C49" t="s" s="5">
        <v>90</v>
      </c>
      <c r="D49" t="s" s="5">
        <v>11</v>
      </c>
      <c r="E49" t="s" s="5">
        <v>91</v>
      </c>
      <c r="F49" t="s" s="5">
        <v>13</v>
      </c>
      <c r="G49" s="5">
        <f>F49*E49</f>
      </c>
    </row>
    <row r="50">
      <c r="A50" t="n" s="4">
        <v>47.0</v>
      </c>
      <c r="B50" t="s" s="5">
        <v>34</v>
      </c>
      <c r="C50" t="s" s="5">
        <v>43</v>
      </c>
      <c r="D50" t="s" s="5">
        <v>11</v>
      </c>
      <c r="E50" t="s" s="5">
        <v>92</v>
      </c>
      <c r="F50" t="s" s="5">
        <v>13</v>
      </c>
      <c r="G50" s="5">
        <f>F50*E50</f>
      </c>
    </row>
    <row r="51">
      <c r="A51" t="n" s="4">
        <v>48.0</v>
      </c>
      <c r="B51" t="s" s="5">
        <v>34</v>
      </c>
      <c r="C51" t="s" s="5">
        <v>44</v>
      </c>
      <c r="D51" t="s" s="5">
        <v>18</v>
      </c>
      <c r="E51" t="s" s="5">
        <v>45</v>
      </c>
      <c r="F51" t="s" s="5">
        <v>13</v>
      </c>
      <c r="G51" s="5">
        <f>F51*E51</f>
      </c>
    </row>
    <row r="52">
      <c r="A52" t="n" s="4">
        <v>49.0</v>
      </c>
      <c r="B52" t="s" s="5">
        <v>46</v>
      </c>
      <c r="C52" t="s" s="5">
        <v>47</v>
      </c>
      <c r="D52" t="s" s="5">
        <v>18</v>
      </c>
      <c r="E52" t="s" s="5">
        <v>19</v>
      </c>
      <c r="F52" t="s" s="5">
        <v>13</v>
      </c>
      <c r="G52" s="5">
        <f>F52*E52</f>
      </c>
    </row>
    <row r="53">
      <c r="A53" t="n" s="4">
        <v>50.0</v>
      </c>
      <c r="B53" t="s" s="5">
        <v>46</v>
      </c>
      <c r="C53" t="s" s="5">
        <v>48</v>
      </c>
      <c r="D53" t="s" s="5">
        <v>18</v>
      </c>
      <c r="E53" t="s" s="5">
        <v>45</v>
      </c>
      <c r="F53" t="s" s="5">
        <v>13</v>
      </c>
      <c r="G53" s="5">
        <f>F53*E53</f>
      </c>
    </row>
    <row r="54">
      <c r="A54" t="n" s="4">
        <v>51.0</v>
      </c>
      <c r="B54" t="s" s="5">
        <v>46</v>
      </c>
      <c r="C54" t="s" s="5">
        <v>93</v>
      </c>
      <c r="D54" t="s" s="5">
        <v>18</v>
      </c>
      <c r="E54" t="s" s="5">
        <v>94</v>
      </c>
      <c r="F54" t="s" s="5">
        <v>13</v>
      </c>
      <c r="G54" s="5">
        <f>F54*E54</f>
      </c>
    </row>
    <row r="55">
      <c r="A55" t="n" s="4">
        <v>52.0</v>
      </c>
      <c r="B55" t="s" s="5">
        <v>46</v>
      </c>
      <c r="C55" t="s" s="5">
        <v>52</v>
      </c>
      <c r="D55" t="s" s="5">
        <v>18</v>
      </c>
      <c r="E55" t="s" s="5">
        <v>95</v>
      </c>
      <c r="F55" t="s" s="5">
        <v>13</v>
      </c>
      <c r="G55" s="5">
        <f>F55*E55</f>
      </c>
    </row>
    <row r="56">
      <c r="A56" t="n" s="4">
        <v>53.0</v>
      </c>
      <c r="B56" t="s" s="5">
        <v>46</v>
      </c>
      <c r="C56" t="s" s="5">
        <v>96</v>
      </c>
      <c r="D56" t="s" s="5">
        <v>18</v>
      </c>
      <c r="E56" t="s" s="5">
        <v>45</v>
      </c>
      <c r="F56" t="s" s="5">
        <v>13</v>
      </c>
      <c r="G56" s="5">
        <f>F56*E56</f>
      </c>
    </row>
    <row r="57">
      <c r="A57" t="n" s="4">
        <v>54.0</v>
      </c>
      <c r="B57" t="s" s="5">
        <v>46</v>
      </c>
      <c r="C57" t="s" s="5">
        <v>54</v>
      </c>
      <c r="D57" t="s" s="5">
        <v>18</v>
      </c>
      <c r="E57" t="s" s="5">
        <v>95</v>
      </c>
      <c r="F57" t="s" s="5">
        <v>13</v>
      </c>
      <c r="G57" s="5">
        <f>F57*E57</f>
      </c>
    </row>
    <row r="58">
      <c r="A58" t="n" s="4">
        <v>55.0</v>
      </c>
      <c r="B58" t="s" s="5">
        <v>46</v>
      </c>
      <c r="C58" t="s" s="5">
        <v>56</v>
      </c>
      <c r="D58" t="s" s="5">
        <v>18</v>
      </c>
      <c r="E58" t="s" s="5">
        <v>97</v>
      </c>
      <c r="F58" t="s" s="5">
        <v>13</v>
      </c>
      <c r="G58" s="5">
        <f>F58*E58</f>
      </c>
    </row>
    <row r="59">
      <c r="A59" t="n" s="4">
        <v>56.0</v>
      </c>
      <c r="B59" t="s" s="5">
        <v>59</v>
      </c>
      <c r="C59" t="s" s="5">
        <v>60</v>
      </c>
      <c r="D59" t="s" s="5">
        <v>11</v>
      </c>
      <c r="E59" t="s" s="5">
        <v>49</v>
      </c>
      <c r="F59" t="s" s="5">
        <v>13</v>
      </c>
      <c r="G59" s="5">
        <f>F59*E59</f>
      </c>
    </row>
    <row r="60">
      <c r="A60" t="n" s="4">
        <v>57.0</v>
      </c>
      <c r="B60" t="s" s="5">
        <v>61</v>
      </c>
      <c r="C60" t="s" s="5">
        <v>98</v>
      </c>
      <c r="D60" t="s" s="5">
        <v>18</v>
      </c>
      <c r="E60" t="s" s="5">
        <v>94</v>
      </c>
      <c r="F60" t="s" s="5">
        <v>13</v>
      </c>
      <c r="G60" s="5">
        <f>F60*E60</f>
      </c>
    </row>
    <row r="61">
      <c r="A61" t="n" s="4">
        <v>58.0</v>
      </c>
      <c r="B61" t="s" s="5">
        <v>61</v>
      </c>
      <c r="C61" t="s" s="5">
        <v>99</v>
      </c>
      <c r="D61" t="s" s="5">
        <v>18</v>
      </c>
      <c r="E61" t="s" s="5">
        <v>49</v>
      </c>
      <c r="F61" t="s" s="5">
        <v>13</v>
      </c>
      <c r="G61" s="5">
        <f>F61*E61</f>
      </c>
    </row>
    <row r="62">
      <c r="A62" t="n" s="4">
        <v>59.0</v>
      </c>
      <c r="B62" t="s" s="5">
        <v>61</v>
      </c>
      <c r="C62" t="s" s="5">
        <v>100</v>
      </c>
      <c r="D62" t="s" s="5">
        <v>18</v>
      </c>
      <c r="E62" t="s" s="5">
        <v>101</v>
      </c>
      <c r="F62" t="s" s="5">
        <v>13</v>
      </c>
      <c r="G62" s="5">
        <f>F62*E62</f>
      </c>
    </row>
    <row r="63">
      <c r="A63" t="n" s="4">
        <v>60.0</v>
      </c>
      <c r="B63" t="s" s="5">
        <v>61</v>
      </c>
      <c r="C63" t="s" s="5">
        <v>102</v>
      </c>
      <c r="D63" t="s" s="5">
        <v>18</v>
      </c>
      <c r="E63" t="s" s="5">
        <v>49</v>
      </c>
      <c r="F63" t="s" s="5">
        <v>13</v>
      </c>
      <c r="G63" s="5">
        <f>F63*E63</f>
      </c>
    </row>
    <row r="64">
      <c r="A64" t="n" s="4">
        <v>61.0</v>
      </c>
      <c r="B64" t="s" s="5">
        <v>64</v>
      </c>
      <c r="C64" t="s" s="5">
        <v>103</v>
      </c>
      <c r="D64" t="s" s="5">
        <v>66</v>
      </c>
      <c r="E64" t="s" s="5">
        <v>104</v>
      </c>
      <c r="F64" t="s" s="5">
        <v>13</v>
      </c>
      <c r="G64" s="5">
        <f>F64*E64</f>
      </c>
    </row>
    <row r="65">
      <c r="A65" t="n" s="4">
        <v>62.0</v>
      </c>
      <c r="B65" t="s" s="5">
        <v>64</v>
      </c>
      <c r="C65" t="s" s="5">
        <v>68</v>
      </c>
      <c r="D65" t="s" s="5">
        <v>66</v>
      </c>
      <c r="E65" t="s" s="5">
        <v>105</v>
      </c>
      <c r="F65" t="s" s="5">
        <v>13</v>
      </c>
      <c r="G65" s="5">
        <f>F65*E65</f>
      </c>
    </row>
    <row r="66">
      <c r="A66" t="n" s="4">
        <v>63.0</v>
      </c>
      <c r="B66" t="s" s="5">
        <v>106</v>
      </c>
      <c r="C66" t="s" s="5">
        <v>107</v>
      </c>
      <c r="D66" t="s" s="5">
        <v>18</v>
      </c>
      <c r="E66" t="s" s="5">
        <v>45</v>
      </c>
      <c r="F66" t="s" s="5">
        <v>13</v>
      </c>
      <c r="G66" s="5">
        <f>F66*E66</f>
      </c>
    </row>
    <row r="67">
      <c r="A67" t="n" s="4">
        <v>64.0</v>
      </c>
      <c r="B67" t="s" s="5">
        <v>106</v>
      </c>
      <c r="C67" t="s" s="5">
        <v>108</v>
      </c>
      <c r="D67" t="s" s="5">
        <v>18</v>
      </c>
      <c r="E67" t="s" s="5">
        <v>45</v>
      </c>
      <c r="F67" t="s" s="5">
        <v>13</v>
      </c>
      <c r="G67" s="5">
        <f>F67*E67</f>
      </c>
    </row>
    <row r="68">
      <c r="A68" t="n" s="4">
        <v>65.0</v>
      </c>
      <c r="B68" t="s" s="5">
        <v>106</v>
      </c>
      <c r="C68" t="s" s="5">
        <v>109</v>
      </c>
      <c r="D68" t="s" s="5">
        <v>18</v>
      </c>
      <c r="E68" t="s" s="5">
        <v>19</v>
      </c>
      <c r="F68" t="s" s="5">
        <v>13</v>
      </c>
      <c r="G68" s="5">
        <f>F68*E68</f>
      </c>
    </row>
    <row r="69">
      <c r="A69" t="n" s="4">
        <v>66.0</v>
      </c>
      <c r="B69" t="s" s="5">
        <v>106</v>
      </c>
      <c r="C69" t="s" s="5">
        <v>110</v>
      </c>
      <c r="D69" t="s" s="5">
        <v>18</v>
      </c>
      <c r="E69" t="s" s="5">
        <v>19</v>
      </c>
      <c r="F69" t="s" s="5">
        <v>13</v>
      </c>
      <c r="G69" s="5">
        <f>F69*E69</f>
      </c>
    </row>
    <row r="70">
      <c r="A70" t="n" s="4">
        <v>67.0</v>
      </c>
      <c r="B70" t="s" s="5">
        <v>29</v>
      </c>
      <c r="C70" t="s" s="5">
        <v>70</v>
      </c>
      <c r="D70" t="s" s="5">
        <v>11</v>
      </c>
      <c r="E70" t="s" s="5">
        <v>25</v>
      </c>
      <c r="F70" t="s" s="5">
        <v>13</v>
      </c>
      <c r="G70" s="5">
        <f>F70*E70</f>
      </c>
    </row>
    <row r="71">
      <c r="A71" t="n" s="4">
        <v>68.0</v>
      </c>
      <c r="B71" t="s" s="5">
        <v>20</v>
      </c>
      <c r="C71" t="s" s="5">
        <v>72</v>
      </c>
      <c r="D71" t="s" s="5">
        <v>18</v>
      </c>
      <c r="E71" t="s" s="5">
        <v>19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73</v>
      </c>
      <c r="D72" t="s" s="5">
        <v>18</v>
      </c>
      <c r="E72" t="s" s="5">
        <v>19</v>
      </c>
      <c r="F72" t="s" s="5">
        <v>13</v>
      </c>
      <c r="G72" s="5">
        <f>F72*E72</f>
      </c>
    </row>
    <row r="73">
      <c r="A73" t="n" s="4">
        <v>70.0</v>
      </c>
      <c r="B73" t="s" s="5">
        <v>74</v>
      </c>
      <c r="C73" t="s" s="5">
        <v>75</v>
      </c>
      <c r="D73" t="s" s="5">
        <v>76</v>
      </c>
      <c r="E73" t="s" s="5">
        <v>19</v>
      </c>
      <c r="F73" t="s" s="5">
        <v>13</v>
      </c>
      <c r="G73" s="5">
        <f>F73*E73</f>
      </c>
    </row>
    <row r="74">
      <c r="F74" t="s">
        <v>111</v>
      </c>
    </row>
    <row r="80">
      <c r="B80" t="s" s="8">
        <v>112</v>
      </c>
      <c r="C80" s="8"/>
    </row>
    <row r="81">
      <c r="B81" t="s">
        <v>113</v>
      </c>
      <c r="C81" t="s">
        <v>114</v>
      </c>
    </row>
    <row r="82">
      <c r="B82" t="s">
        <v>115</v>
      </c>
      <c r="C82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2025-05-19T04:13:56Z</dcterms:created>
  <dc:creator>Apache POI</dc:creator>
</cp:coreProperties>
</file>