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<sst xmlns="http://schemas.openxmlformats.org/spreadsheetml/2006/main" count="92" uniqueCount="55">
  <si>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Ítems del llamado REPARACIÓN DE PAVIMENTO TIPO EMPEDRADO con ID: 414803</t>
  </si>
  <si>
    <t>CONTRATACIÓN DIRECTA - CD N°: 09/2022 - REPARACIÓN DE PAVIMENTO TIPO EMPEDRADO - ID N°: 414803,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</si>
  <si>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</si>
  <si>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</si>
  <si>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</si>
  <si>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</si>
  <si>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</si>
  <si>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</si>
  <si>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</si>
  <si>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</si>
  <si>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Reparación de Pavimento Tipo Empedrado (Tramo Calle El Colono - km 24 - Distrito de Puerto Adela)</t>
  </si>
  <si>
    <t>Unidad</t>
  </si>
  <si>
    <t>1</t>
  </si>
  <si>
    <t/>
  </si>
  <si>
    <t>1.1</t>
  </si>
  <si>
    <t>MOVIMIENTO DE SUELO: Relleno de calle con arena roja. e= 0,70 cm.</t>
  </si>
  <si>
    <t>Metros cúbicos</t>
  </si>
  <si>
    <t>390</t>
  </si>
  <si>
    <t>1.2</t>
  </si>
  <si>
    <t xml:space="preserve">Compactacion de suelo </t>
  </si>
  <si>
    <t>1.3</t>
  </si>
  <si>
    <t>COLOCACION DE TUBOS DE HORMIGON: Provisión de Tubos de H° pref.de 60 cm de diametro</t>
  </si>
  <si>
    <t>11</t>
  </si>
  <si>
    <t>1.4</t>
  </si>
  <si>
    <t>Colocacion de tubos de hormigon</t>
  </si>
  <si>
    <t>Metro lineal</t>
  </si>
  <si>
    <t>1.5</t>
  </si>
  <si>
    <t>Fabricacion de cabezales de colección de hormigon</t>
  </si>
  <si>
    <t>2</t>
  </si>
  <si>
    <t>1.6</t>
  </si>
  <si>
    <t>CORDON PREFABRICADO DE HORMIGON: Retiro y colocación de cordones de H° pref.</t>
  </si>
  <si>
    <t>18</t>
  </si>
  <si>
    <t>1.7</t>
  </si>
  <si>
    <t>RETIRO Y COLOCACION DEEMPEDRADO: Pavimento tipo empedrado</t>
  </si>
  <si>
    <t>Metros cuadrados</t>
  </si>
  <si>
    <t>48</t>
  </si>
  <si>
    <t>1.8</t>
  </si>
  <si>
    <t>Triturada de 6°</t>
  </si>
  <si>
    <t>1.9</t>
  </si>
  <si>
    <t>Compactacion mecánica</t>
  </si>
  <si>
    <t>1.10</t>
  </si>
  <si>
    <t>CUNETA y BADEN: Cuneta de H° a=0,50 mts.cada lado</t>
  </si>
  <si>
    <t>6</t>
  </si>
  <si>
    <t>1.11</t>
  </si>
  <si>
    <t xml:space="preserve">Baden de H° A° a= 2,00 mts, esp. 20 cm </t>
  </si>
  <si>
    <t>5</t>
  </si>
  <si>
    <t>1.12</t>
  </si>
  <si>
    <t xml:space="preserve">Baden de H° A° a= 3,00 mts, esp. 20 cm </t>
  </si>
  <si>
    <t>9,9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</si>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</sst>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22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25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35</v>
      </c>
      <c r="G12">
        <f>F12*E12</f>
      </c>
    </row>
    <row r="13" spans="1:7" ht="15">
      <c r="A13" t="s">
        <v>38</v>
      </c>
      <c r="C13" t="s">
        <v>39</v>
      </c>
      <c r="D13" t="s">
        <v>34</v>
      </c>
      <c r="E13" t="s">
        <v>35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ht="15">
      <c r="F17" t="s">
        <v>49</v>
      </c>
    </row>
    <row r="23" spans="2:3" ht="15">
      <c r="B23" s="9" t="s">
        <v>50</v>
      </c>
      <c r="C23" s="9"/>
    </row>
    <row r="24" spans="2:3" ht="15">
      <c r="B24" t="s">
        <v>51</v>
      </c>
      <c r="C24" t="s">
        <v>52</v>
      </c>
    </row>
    <row r="25" spans="2:3" ht="15">
      <c r="B25" t="s">
        <v>53</v>
      </c>
      <c r="C25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2024-05-28T09:25:33Z</dcterms:created>
  <cp:category/>
  <cp:version/>
  <cp:contentType/>
  <cp:contentStatus/>
</cp:coreProperties>
</file>