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<sst xmlns="http://schemas.openxmlformats.org/spreadsheetml/2006/main" count="90" uniqueCount="56">
  <si>
    <t>Ítems del llamado REFACCIÓN DE DEPÓSITO  con ID: 415115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</si>
  <si>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</si>
  <si>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</si>
  <si>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</si>
  <si>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</si>
  <si>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</si>
  <si>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</si>
  <si>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</si>
  <si>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</si>
  <si>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</si>
  <si>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Vigas de fundación 10x20 para portón</t>
  </si>
  <si>
    <t>Metros cúbicos</t>
  </si>
  <si>
    <t>0,7</t>
  </si>
  <si>
    <t/>
  </si>
  <si>
    <t>Pilar de H°20x30 h:2,00</t>
  </si>
  <si>
    <t>1,97</t>
  </si>
  <si>
    <t>Pilar de HºAº 15x30 h:2,00</t>
  </si>
  <si>
    <t>1,05</t>
  </si>
  <si>
    <t>Vigas intermedias y superiores</t>
  </si>
  <si>
    <t>7,8</t>
  </si>
  <si>
    <t>72131601-010</t>
  </si>
  <si>
    <t>Portón corredizo de acceso 3,80x4,00</t>
  </si>
  <si>
    <t>Unidad</t>
  </si>
  <si>
    <t>1</t>
  </si>
  <si>
    <t>72131601-014</t>
  </si>
  <si>
    <t>Escalera y entrepiso de metal</t>
  </si>
  <si>
    <t>Ventanas de correr 1,00x0,40</t>
  </si>
  <si>
    <t>Metros cuadrados</t>
  </si>
  <si>
    <t>3,2</t>
  </si>
  <si>
    <t>72131601-006</t>
  </si>
  <si>
    <t>Aislación hidrófuga</t>
  </si>
  <si>
    <t>Metro lineal</t>
  </si>
  <si>
    <t>46</t>
  </si>
  <si>
    <t>72131601-005</t>
  </si>
  <si>
    <t>Mamposteria de elevación de ladrillo hueco</t>
  </si>
  <si>
    <t>165,72</t>
  </si>
  <si>
    <t>72131601-008</t>
  </si>
  <si>
    <t>Revoque exterior con hidrofugo</t>
  </si>
  <si>
    <t>205,22</t>
  </si>
  <si>
    <t>72131601-012</t>
  </si>
  <si>
    <t>Pintura al látex para exterior</t>
  </si>
  <si>
    <t>Tratamiento con silicona de ladrillo visto</t>
  </si>
  <si>
    <t>72131601-001</t>
  </si>
  <si>
    <t>Tomas eléctricas</t>
  </si>
  <si>
    <t>6</t>
  </si>
  <si>
    <t>Puntos e iluminación</t>
  </si>
  <si>
    <t>10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</si>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</sst>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27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27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41</v>
      </c>
      <c r="D15" t="s" s="5">
        <v>27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22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22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49</v>
      </c>
      <c r="E18" t="s" s="5">
        <v>23</v>
      </c>
      <c r="F18" t="s" s="5">
        <v>13</v>
      </c>
      <c r="G18" s="5">
        <f>F18*E18</f>
      </c>
    </row>
    <row r="19">
      <c r="F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2025-09-10T07:38:11Z</dcterms:created>
  <dc:creator>Apache POI</dc:creator>
</cp:coreProperties>
</file>