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<sst xmlns="http://schemas.openxmlformats.org/spreadsheetml/2006/main" count="140" uniqueCount="75">
  <si>
    <t>Ítems del llamado Refacción Plaza de la Amistad con ID: 415653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</si>
  <si>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</si>
  <si>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</si>
  <si>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</si>
  <si>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</si>
  <si>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</si>
  <si>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</si>
  <si>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</si>
  <si>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</si>
  <si>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</si>
  <si>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Contra piso, carpeta y piso canto rodado p/ vereda</t>
  </si>
  <si>
    <t>Metros cuadrados</t>
  </si>
  <si>
    <t>569</t>
  </si>
  <si>
    <t/>
  </si>
  <si>
    <t>Piso cerámico p/ Sanitarios</t>
  </si>
  <si>
    <t>12</t>
  </si>
  <si>
    <t>Piso cerámico p/ Cantina</t>
  </si>
  <si>
    <t>15</t>
  </si>
  <si>
    <t>72101607-004</t>
  </si>
  <si>
    <t>Zócalo</t>
  </si>
  <si>
    <t>Metro lineal</t>
  </si>
  <si>
    <t>26</t>
  </si>
  <si>
    <t>72131601-008</t>
  </si>
  <si>
    <t>Revoque interior a una cara</t>
  </si>
  <si>
    <t>108</t>
  </si>
  <si>
    <t>Revoque exterior</t>
  </si>
  <si>
    <t>13,25</t>
  </si>
  <si>
    <t>72102508-003</t>
  </si>
  <si>
    <t>Revestido de azulejos</t>
  </si>
  <si>
    <t>31</t>
  </si>
  <si>
    <t>72131601-007</t>
  </si>
  <si>
    <t>Techo de chapa con estructura metalica con canaleta</t>
  </si>
  <si>
    <t>39</t>
  </si>
  <si>
    <t>72131601-001</t>
  </si>
  <si>
    <t>Caseta policial</t>
  </si>
  <si>
    <t>Unidad</t>
  </si>
  <si>
    <t>1</t>
  </si>
  <si>
    <t>73121602-004</t>
  </si>
  <si>
    <t>Reja para tanque de agua</t>
  </si>
  <si>
    <t>Unidad Medida Global</t>
  </si>
  <si>
    <t>82101502-006</t>
  </si>
  <si>
    <t xml:space="preserve">Letrero de plaza de la amistad con luces </t>
  </si>
  <si>
    <t>Basureros</t>
  </si>
  <si>
    <t>5</t>
  </si>
  <si>
    <t>72131701-019</t>
  </si>
  <si>
    <t>Vallas para cancha</t>
  </si>
  <si>
    <t>Tejido lado vecinos</t>
  </si>
  <si>
    <t>100</t>
  </si>
  <si>
    <t>Arreglo de bancos y parque</t>
  </si>
  <si>
    <t>72131601-010</t>
  </si>
  <si>
    <t>Puertas de madera tipo placa 0,70 x 2,10 m</t>
  </si>
  <si>
    <t>Cerradura para puerta</t>
  </si>
  <si>
    <t>2</t>
  </si>
  <si>
    <t>72131601-012</t>
  </si>
  <si>
    <t>Pintura de sanitarios y cantina</t>
  </si>
  <si>
    <t>121,25</t>
  </si>
  <si>
    <t>Pintura de aberturas de madera al barniz</t>
  </si>
  <si>
    <t>4,42</t>
  </si>
  <si>
    <t>Pintura para muralla</t>
  </si>
  <si>
    <t>60</t>
  </si>
  <si>
    <t>Instalación Eléctrica sanitarios y cantina</t>
  </si>
  <si>
    <t>3</t>
  </si>
  <si>
    <t>Instalación Eléctrica Parque</t>
  </si>
  <si>
    <t>10</t>
  </si>
  <si>
    <t>72131601-011</t>
  </si>
  <si>
    <t>Instalacion sanitaria</t>
  </si>
  <si>
    <t>Instalación Hidráulica Baños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</si>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</sst>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39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39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42</v>
      </c>
      <c r="D15" t="s" s="5">
        <v>35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39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46</v>
      </c>
      <c r="D17" t="s" s="5">
        <v>35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48</v>
      </c>
      <c r="D18" t="s" s="5">
        <v>39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35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51</v>
      </c>
      <c r="D20" t="s" s="5">
        <v>35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33</v>
      </c>
      <c r="C24" t="s" s="5">
        <v>60</v>
      </c>
      <c r="D24" t="s" s="5">
        <v>39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33</v>
      </c>
      <c r="C25" t="s" s="5">
        <v>62</v>
      </c>
      <c r="D25" t="s" s="5">
        <v>39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39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66</v>
      </c>
      <c r="D27" t="s" s="5">
        <v>39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39</v>
      </c>
      <c r="E28" t="s" s="5">
        <v>36</v>
      </c>
      <c r="F28" t="s" s="5">
        <v>13</v>
      </c>
      <c r="G28" s="5">
        <f>F28*E28</f>
      </c>
    </row>
    <row r="29">
      <c r="F29" t="s">
        <v>69</v>
      </c>
    </row>
    <row r="35">
      <c r="B35" t="s" s="8">
        <v>70</v>
      </c>
      <c r="C35" s="8"/>
    </row>
    <row r="36">
      <c r="B36" t="s">
        <v>71</v>
      </c>
      <c r="C36" t="s">
        <v>72</v>
      </c>
    </row>
    <row r="37">
      <c r="B37" t="s">
        <v>73</v>
      </c>
      <c r="C37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2025-07-28T01:59:22Z</dcterms:created>
  <dc:creator>Apache POI</dc:creator>
</cp:coreProperties>
</file>