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<sst xmlns="http://schemas.openxmlformats.org/spreadsheetml/2006/main" count="210" uniqueCount="101">
  <si>
    <t>Ítems del llamado REPARACION CASA DE LA CULTURA con ID: 416826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</si>
  <si>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</si>
  <si>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</si>
  <si>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</si>
  <si>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</si>
  <si>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</si>
  <si>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</si>
  <si>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</si>
  <si>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</si>
  <si>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</si>
  <si>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</t>
  </si>
  <si>
    <t>Metros cuadrados</t>
  </si>
  <si>
    <t>80</t>
  </si>
  <si>
    <t/>
  </si>
  <si>
    <t>72141510-001</t>
  </si>
  <si>
    <t>Demolición de Techo</t>
  </si>
  <si>
    <t>50</t>
  </si>
  <si>
    <t>Demolición de piso</t>
  </si>
  <si>
    <t>63</t>
  </si>
  <si>
    <t>Retiro de escombros</t>
  </si>
  <si>
    <t>Unidad</t>
  </si>
  <si>
    <t>1</t>
  </si>
  <si>
    <t>72131601-007</t>
  </si>
  <si>
    <t>Techo metálico</t>
  </si>
  <si>
    <t>78</t>
  </si>
  <si>
    <t>72131601-008</t>
  </si>
  <si>
    <t>Reparación de revoque interior</t>
  </si>
  <si>
    <t>90</t>
  </si>
  <si>
    <t>72131601-005</t>
  </si>
  <si>
    <t>Mampostería de 0,30</t>
  </si>
  <si>
    <t>15</t>
  </si>
  <si>
    <t>72131601-009</t>
  </si>
  <si>
    <t>Carpeta para piso</t>
  </si>
  <si>
    <t>Piso cerámico</t>
  </si>
  <si>
    <t>Zócalo cerámico</t>
  </si>
  <si>
    <t>Metro lineal</t>
  </si>
  <si>
    <t>37</t>
  </si>
  <si>
    <t>cielo razo de pvc</t>
  </si>
  <si>
    <t>72131601-010</t>
  </si>
  <si>
    <t>Reparación de puertas de fachada</t>
  </si>
  <si>
    <t>2</t>
  </si>
  <si>
    <t>Reparación de ventanas de fachada</t>
  </si>
  <si>
    <t>Puerta metálica dos hojas</t>
  </si>
  <si>
    <t>72131601-999</t>
  </si>
  <si>
    <t>Envarillado bajo aberturas 2 hiladas</t>
  </si>
  <si>
    <t>35</t>
  </si>
  <si>
    <t>Puerta interior Blindex de 10 mm</t>
  </si>
  <si>
    <t>4</t>
  </si>
  <si>
    <t>Reparación de techo de baño</t>
  </si>
  <si>
    <t>10</t>
  </si>
  <si>
    <t>Puerta metálica para baño 0,60</t>
  </si>
  <si>
    <t>72131601-011</t>
  </si>
  <si>
    <t>Artefactos sanitarios</t>
  </si>
  <si>
    <t>72101603-001</t>
  </si>
  <si>
    <t>Reparación de canaleta y bajada</t>
  </si>
  <si>
    <t>27</t>
  </si>
  <si>
    <t>72131601-012</t>
  </si>
  <si>
    <t>Pintura látex</t>
  </si>
  <si>
    <t>1.225,7</t>
  </si>
  <si>
    <t>Pintura sintética de abertura en fachada</t>
  </si>
  <si>
    <t>15,5</t>
  </si>
  <si>
    <t>Pintura a la cal lado posterior edificio identificaciones.</t>
  </si>
  <si>
    <t>103</t>
  </si>
  <si>
    <t>Pintura sintética de abertura en patio</t>
  </si>
  <si>
    <t>26</t>
  </si>
  <si>
    <t>Pintura sintética de cercado metálico</t>
  </si>
  <si>
    <t>172</t>
  </si>
  <si>
    <t>Pintura de banco de madera con estructura metálica</t>
  </si>
  <si>
    <t>6</t>
  </si>
  <si>
    <t>Reparación de revoque con hidrófugo interior</t>
  </si>
  <si>
    <t>25</t>
  </si>
  <si>
    <t>Pintura de estructura metálica de tinglado</t>
  </si>
  <si>
    <t>40</t>
  </si>
  <si>
    <t>Reparación de piso - alisada de cemento</t>
  </si>
  <si>
    <t>120</t>
  </si>
  <si>
    <t>82101502-005</t>
  </si>
  <si>
    <t>Cartel de casa de la cultura según diseño y reflectores</t>
  </si>
  <si>
    <t>72131601-001</t>
  </si>
  <si>
    <t>Alimentación de circuito de luces</t>
  </si>
  <si>
    <t>8</t>
  </si>
  <si>
    <t>Alimentación circuito de aire</t>
  </si>
  <si>
    <t>Alimentación de tomas</t>
  </si>
  <si>
    <t>Artefacto iluminación led 25x25 empotrado</t>
  </si>
  <si>
    <t>Tablero</t>
  </si>
  <si>
    <t>72101511-9999</t>
  </si>
  <si>
    <t>Aire acondicionado de 18,000 BTU</t>
  </si>
  <si>
    <t>82101502-004</t>
  </si>
  <si>
    <t>Cartel de obra</t>
  </si>
  <si>
    <t>72141202-001</t>
  </si>
  <si>
    <t>Canal de hormigón a cielo abierto 1,20 ancho y espesor 10cm</t>
  </si>
  <si>
    <t>Metros cúbicos</t>
  </si>
  <si>
    <t>1,92</t>
  </si>
  <si>
    <t>72131601-013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</si>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</sst>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33</v>
      </c>
      <c r="D12" t="s" s="5">
        <v>11</v>
      </c>
      <c r="E12" t="s" s="5">
        <v>18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37</v>
      </c>
      <c r="D14" t="s" s="5">
        <v>11</v>
      </c>
      <c r="E14" t="s" s="5">
        <v>18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20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20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42</v>
      </c>
      <c r="D17" t="s" s="5">
        <v>20</v>
      </c>
      <c r="E17" t="s" s="5">
        <v>21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35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22</v>
      </c>
      <c r="C20" t="s" s="5">
        <v>48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50</v>
      </c>
      <c r="D21" t="s" s="5">
        <v>20</v>
      </c>
      <c r="E21" t="s" s="5">
        <v>21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20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35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61</v>
      </c>
      <c r="D26" t="s" s="5">
        <v>11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63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65</v>
      </c>
      <c r="D28" t="s" s="5">
        <v>11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67</v>
      </c>
      <c r="D29" t="s" s="5">
        <v>20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25</v>
      </c>
      <c r="C30" t="s" s="5">
        <v>69</v>
      </c>
      <c r="D30" t="s" s="5">
        <v>11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71</v>
      </c>
      <c r="D31" t="s" s="5">
        <v>35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31</v>
      </c>
      <c r="C32" t="s" s="5">
        <v>73</v>
      </c>
      <c r="D32" t="s" s="5">
        <v>11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20</v>
      </c>
      <c r="E33" t="s" s="5">
        <v>21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20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80</v>
      </c>
      <c r="D35" t="s" s="5">
        <v>20</v>
      </c>
      <c r="E35" t="s" s="5">
        <v>40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81</v>
      </c>
      <c r="D36" t="s" s="5">
        <v>20</v>
      </c>
      <c r="E36" t="s" s="5">
        <v>68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82</v>
      </c>
      <c r="D37" t="s" s="5">
        <v>20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83</v>
      </c>
      <c r="D38" t="s" s="5">
        <v>20</v>
      </c>
      <c r="E38" t="s" s="5">
        <v>21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85</v>
      </c>
      <c r="D39" t="s" s="5">
        <v>20</v>
      </c>
      <c r="E39" t="s" s="5">
        <v>40</v>
      </c>
      <c r="F39" t="s" s="5">
        <v>13</v>
      </c>
      <c r="G39" s="5">
        <f>F39*E39</f>
      </c>
    </row>
    <row r="40">
      <c r="A40" t="n" s="4">
        <v>37.0</v>
      </c>
      <c r="B40" t="s" s="5">
        <v>86</v>
      </c>
      <c r="C40" t="s" s="5">
        <v>87</v>
      </c>
      <c r="D40" t="s" s="5">
        <v>20</v>
      </c>
      <c r="E40" t="s" s="5">
        <v>21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89</v>
      </c>
      <c r="D41" t="s" s="5">
        <v>90</v>
      </c>
      <c r="E41" t="s" s="5">
        <v>91</v>
      </c>
      <c r="F41" t="s" s="5">
        <v>13</v>
      </c>
      <c r="G41" s="5">
        <f>F41*E41</f>
      </c>
    </row>
    <row r="42">
      <c r="A42" t="n" s="4">
        <v>39.0</v>
      </c>
      <c r="B42" t="s" s="5">
        <v>92</v>
      </c>
      <c r="C42" t="s" s="5">
        <v>93</v>
      </c>
      <c r="D42" t="s" s="5">
        <v>11</v>
      </c>
      <c r="E42" t="s" s="5">
        <v>94</v>
      </c>
      <c r="F42" t="s" s="5">
        <v>13</v>
      </c>
      <c r="G42" s="5">
        <f>F42*E42</f>
      </c>
    </row>
    <row r="43">
      <c r="F43" t="s">
        <v>95</v>
      </c>
    </row>
    <row r="49">
      <c r="B49" t="s" s="8">
        <v>96</v>
      </c>
      <c r="C49" s="8"/>
    </row>
    <row r="50">
      <c r="B50" t="s">
        <v>97</v>
      </c>
      <c r="C50" t="s">
        <v>98</v>
      </c>
    </row>
    <row r="51">
      <c r="B51" t="s">
        <v>99</v>
      </c>
      <c r="C51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2025-06-02T22:16:32Z</dcterms:created>
  <dc:creator>Apache POI</dc:creator>
</cp:coreProperties>
</file>