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<sst xmlns="http://schemas.openxmlformats.org/spreadsheetml/2006/main" count="407" uniqueCount="184">
  <si>
    <t>Ítems del llamado CONSTRUCCIÓN DE CERCADO PERIMETRAL Y REPARACIÓN con ID: 417359</t>
  </si>
  <si>
    <t>LICITACIÓN POR CONCURSO DE OFERTAS - LCO N°: 28/2022 - CONSTRUCCIÓN DE CERCADO PERIMETRAL Y REPARACIÓN - ID N°: 417359,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</si>
  <si>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</si>
  <si>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</si>
  <si>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</si>
  <si>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</si>
  <si>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</si>
  <si>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</si>
  <si>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</si>
  <si>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</si>
  <si>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Construcción de Cercado Perimetral - (Alambre Tejido) - (Escuela Básica N°: 3559 "Acepar" - Colonia Acepar - 5ta. Línea - Lado "B" - Distrito de Yasy Cañy)</t>
  </si>
  <si>
    <t>Unidad</t>
  </si>
  <si>
    <t>1</t>
  </si>
  <si>
    <t/>
  </si>
  <si>
    <t>1.1</t>
  </si>
  <si>
    <t>Limpieza de terreno</t>
  </si>
  <si>
    <t>1.2</t>
  </si>
  <si>
    <t>Provisión y colocación de poste prefabricado de 2,80 cabezal curvo</t>
  </si>
  <si>
    <t>170</t>
  </si>
  <si>
    <t>1.3</t>
  </si>
  <si>
    <t>Hormigón base de poste prefabricado</t>
  </si>
  <si>
    <t>Metros cúbicos</t>
  </si>
  <si>
    <t>7</t>
  </si>
  <si>
    <t>1.4</t>
  </si>
  <si>
    <t>Muro de 0,15 ladrillos comunes c/ revoque salpicado</t>
  </si>
  <si>
    <t>Metros cuadrados</t>
  </si>
  <si>
    <t>118</t>
  </si>
  <si>
    <t>1.5</t>
  </si>
  <si>
    <t>Alambre Tejido de 1,50 mts. Con 3 hileras de alambre liso y alambre de púas</t>
  </si>
  <si>
    <t>Metro lineal</t>
  </si>
  <si>
    <t>394,2</t>
  </si>
  <si>
    <t>1.6</t>
  </si>
  <si>
    <t>Portón vehicular y peatonal con columna de H°A° 20x20</t>
  </si>
  <si>
    <t>1.7</t>
  </si>
  <si>
    <t>Cartel de obras</t>
  </si>
  <si>
    <t>1.8</t>
  </si>
  <si>
    <t>Trabajos complementarios - Limpieza final</t>
  </si>
  <si>
    <t>Unidad Medida Global</t>
  </si>
  <si>
    <t>Construcción de Cercado Perimetral - (Alambre Tejido) - (Escuela Básica N°: 2463 "Padre Humberto Lucke" - Colonia Jepopyhy - Distrito de Curuguaty)</t>
  </si>
  <si>
    <t>2.1</t>
  </si>
  <si>
    <t>2.2</t>
  </si>
  <si>
    <t>Provisión y colocación de Poste Prefabricado de 2,80 cabezal curvo</t>
  </si>
  <si>
    <t>183</t>
  </si>
  <si>
    <t>2.3</t>
  </si>
  <si>
    <t>10</t>
  </si>
  <si>
    <t>2.4</t>
  </si>
  <si>
    <t>93</t>
  </si>
  <si>
    <t>2.5</t>
  </si>
  <si>
    <t>Muro de 0,30 ladrillos comunes c/ revoque salpicado</t>
  </si>
  <si>
    <t>90</t>
  </si>
  <si>
    <t>2.6</t>
  </si>
  <si>
    <t>432,4</t>
  </si>
  <si>
    <t>2.7</t>
  </si>
  <si>
    <t>Portón de 4,00x2,00 - Vehicular con Columna de H°A° 20x20</t>
  </si>
  <si>
    <t>2.8</t>
  </si>
  <si>
    <t>Portón de 1,20x2,00 - Peatonal con Columna de H°A° 20x20</t>
  </si>
  <si>
    <t>2</t>
  </si>
  <si>
    <t>2.9</t>
  </si>
  <si>
    <t>2.10</t>
  </si>
  <si>
    <t>Construcción de Cercado Perimetral - (Muralla) - (Centro de Atención Integral a la Infancia y la Familia Ko´eju N°: 7715 - Distrito de Curuguaty)</t>
  </si>
  <si>
    <t>3.1</t>
  </si>
  <si>
    <t>Desmantelamiento Cercado existente</t>
  </si>
  <si>
    <t>82</t>
  </si>
  <si>
    <t>3.2</t>
  </si>
  <si>
    <t>Dados de H° 0,35x0,35x0,50</t>
  </si>
  <si>
    <t>1,4</t>
  </si>
  <si>
    <t>3.3</t>
  </si>
  <si>
    <t>Encadenados inferior H°A°13x27</t>
  </si>
  <si>
    <t>2,4</t>
  </si>
  <si>
    <t>3.4</t>
  </si>
  <si>
    <t>Pilares de H°A° 13x25 cada 2,5 mts.</t>
  </si>
  <si>
    <t>1,7</t>
  </si>
  <si>
    <t>3.5</t>
  </si>
  <si>
    <t>Aislación horizontal/vertical mampost</t>
  </si>
  <si>
    <t>18</t>
  </si>
  <si>
    <t>3.6</t>
  </si>
  <si>
    <t>Mampostería de nivelación de 0,30 ladrillos comunes</t>
  </si>
  <si>
    <t>3.7</t>
  </si>
  <si>
    <t>Mampostería de elevación de 0,15 lad.Huecos, con envarillado</t>
  </si>
  <si>
    <t>106</t>
  </si>
  <si>
    <t>3.8</t>
  </si>
  <si>
    <t>Parapeto de 0,15 revocado y pintado base de rejas</t>
  </si>
  <si>
    <t>15</t>
  </si>
  <si>
    <t>3.9</t>
  </si>
  <si>
    <t>Muro de Piedra Bruta</t>
  </si>
  <si>
    <t>14</t>
  </si>
  <si>
    <t>3.10</t>
  </si>
  <si>
    <t>Rejas Metálicas, incluye portones peatonal y vehicular</t>
  </si>
  <si>
    <t>64</t>
  </si>
  <si>
    <t>3.11</t>
  </si>
  <si>
    <t xml:space="preserve">Revoque c/hidrófugo </t>
  </si>
  <si>
    <t>136</t>
  </si>
  <si>
    <t>3.12</t>
  </si>
  <si>
    <t>Pintura de Muralla al Látex</t>
  </si>
  <si>
    <t>3.13</t>
  </si>
  <si>
    <t>Trabajos Complementarios - Limpieza Final</t>
  </si>
  <si>
    <t>72102802-003</t>
  </si>
  <si>
    <t>Reparación de Bloque de 3 (tres) Aulas y Galería - (Escuela Básica N°: 5744 "San Roque" - Colonia Paso Real - Distrito de Curuguaty)</t>
  </si>
  <si>
    <t>4.1</t>
  </si>
  <si>
    <t>Destechado de Aula Existente con recuperación de materiales, y desmantelamiento Inst. Eléctrica.</t>
  </si>
  <si>
    <t>224</t>
  </si>
  <si>
    <t>4.2</t>
  </si>
  <si>
    <t>Demolición de Piso existente</t>
  </si>
  <si>
    <t>172</t>
  </si>
  <si>
    <t>4.3</t>
  </si>
  <si>
    <t>Revoque de Paredes a la cal</t>
  </si>
  <si>
    <t>120</t>
  </si>
  <si>
    <t>4.4</t>
  </si>
  <si>
    <t>Envarillado de Paredes</t>
  </si>
  <si>
    <t>4.5</t>
  </si>
  <si>
    <t>Provision y colocacion de Techo de Chapas Termo-Acusticas, sobre estrucutra de madera existente.</t>
  </si>
  <si>
    <t>233</t>
  </si>
  <si>
    <t>4.6</t>
  </si>
  <si>
    <t>Carpeta para colocación de Piso</t>
  </si>
  <si>
    <t>4.7</t>
  </si>
  <si>
    <t>Piso Cerámico</t>
  </si>
  <si>
    <t>4.8</t>
  </si>
  <si>
    <t>Zócalo Cerámico</t>
  </si>
  <si>
    <t>98</t>
  </si>
  <si>
    <t>4.9</t>
  </si>
  <si>
    <t>Pintura de paredes al Látex</t>
  </si>
  <si>
    <t>298</t>
  </si>
  <si>
    <t>4.10</t>
  </si>
  <si>
    <t>Pintura de Paredes Sintético</t>
  </si>
  <si>
    <t>162</t>
  </si>
  <si>
    <t>4.11</t>
  </si>
  <si>
    <t>Pintura de Maderamen de Techo Sintético</t>
  </si>
  <si>
    <t>4.12</t>
  </si>
  <si>
    <t>Pintura de Aberturas Puertas Sintéticas</t>
  </si>
  <si>
    <t>11,4</t>
  </si>
  <si>
    <t>4.13</t>
  </si>
  <si>
    <t>Pintura de Aberturas Ventanas Sintéticas</t>
  </si>
  <si>
    <t>32,4</t>
  </si>
  <si>
    <t>4.14</t>
  </si>
  <si>
    <t>Pintura de Canaletas Sintéticas</t>
  </si>
  <si>
    <t>14,4</t>
  </si>
  <si>
    <t>4.15</t>
  </si>
  <si>
    <t>Pintura de Pizarrón</t>
  </si>
  <si>
    <t>3</t>
  </si>
  <si>
    <t>4.16</t>
  </si>
  <si>
    <t>Colocacion de Tablero General</t>
  </si>
  <si>
    <t>4.17</t>
  </si>
  <si>
    <t>Colocacion de Caja para Ventilador</t>
  </si>
  <si>
    <t>4.18</t>
  </si>
  <si>
    <t>Artefactos de Iluminación lampara de bajo consumo de 85 W</t>
  </si>
  <si>
    <t>12</t>
  </si>
  <si>
    <t>4.19</t>
  </si>
  <si>
    <t>Artefactos de Iluminacio lampara de bajo consumo de 45 W</t>
  </si>
  <si>
    <t>5</t>
  </si>
  <si>
    <t>4.20</t>
  </si>
  <si>
    <t xml:space="preserve">Toma para aire Acondicionado </t>
  </si>
  <si>
    <t>4.21</t>
  </si>
  <si>
    <t>Toma corriente</t>
  </si>
  <si>
    <t>9</t>
  </si>
  <si>
    <t>4.22</t>
  </si>
  <si>
    <t>Toma p/ventlador de Techo</t>
  </si>
  <si>
    <t>6</t>
  </si>
  <si>
    <t>4.23</t>
  </si>
  <si>
    <t>Colocaci?n de vidrio</t>
  </si>
  <si>
    <t>8</t>
  </si>
  <si>
    <t>4.24</t>
  </si>
  <si>
    <t>Reparaci?n de Balancines met?licos</t>
  </si>
  <si>
    <t>4.25</t>
  </si>
  <si>
    <t>Puerta Tablero 0,90X2,10</t>
  </si>
  <si>
    <t>4.26</t>
  </si>
  <si>
    <t>Colocaci?n de Canaleta Moldurada</t>
  </si>
  <si>
    <t>44,8</t>
  </si>
  <si>
    <t>4.27</t>
  </si>
  <si>
    <t>Bajada de Canaleta Ca?o PVC de 100</t>
  </si>
  <si>
    <t>4.28</t>
  </si>
  <si>
    <t>Guarda Obra</t>
  </si>
  <si>
    <t>50</t>
  </si>
  <si>
    <t>4.29</t>
  </si>
  <si>
    <t>Rampa</t>
  </si>
  <si>
    <t>4.30</t>
  </si>
  <si>
    <t>Cartel de Obras</t>
  </si>
  <si>
    <t>4.31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</si>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</sst>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15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11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20</v>
      </c>
      <c r="D16" t="s">
        <v>21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24</v>
      </c>
      <c r="D17" t="s">
        <v>25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25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28</v>
      </c>
      <c r="D19" t="s">
        <v>29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11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34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36</v>
      </c>
      <c r="D23" t="s">
        <v>37</v>
      </c>
      <c r="E23" t="s">
        <v>12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60</v>
      </c>
      <c r="B25" t="s">
        <v>13</v>
      </c>
      <c r="C25" t="s">
        <v>61</v>
      </c>
      <c r="D25" t="s">
        <v>25</v>
      </c>
      <c r="E25" t="s">
        <v>62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64</v>
      </c>
      <c r="D26" t="s">
        <v>21</v>
      </c>
      <c r="E26" t="s">
        <v>65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67</v>
      </c>
      <c r="D27" t="s">
        <v>21</v>
      </c>
      <c r="E27" t="s">
        <v>68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21</v>
      </c>
      <c r="E28" t="s">
        <v>71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73</v>
      </c>
      <c r="D29" t="s">
        <v>25</v>
      </c>
      <c r="E29" t="s">
        <v>74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76</v>
      </c>
      <c r="D30" t="s">
        <v>25</v>
      </c>
      <c r="E30" t="s">
        <v>44</v>
      </c>
      <c r="F30" t="s">
        <v>13</v>
      </c>
      <c r="G30">
        <f>F30*E30</f>
      </c>
    </row>
    <row r="31">
      <c r="A31" t="s">
        <v>77</v>
      </c>
      <c r="B31" t="s">
        <v>13</v>
      </c>
      <c r="C31" t="s">
        <v>78</v>
      </c>
      <c r="D31" t="s">
        <v>25</v>
      </c>
      <c r="E31" t="s">
        <v>79</v>
      </c>
      <c r="F31" t="s">
        <v>13</v>
      </c>
      <c r="G31">
        <f>F31*E31</f>
      </c>
    </row>
    <row r="32">
      <c r="A32" t="s">
        <v>80</v>
      </c>
      <c r="B32" t="s">
        <v>13</v>
      </c>
      <c r="C32" t="s">
        <v>81</v>
      </c>
      <c r="D32" t="s">
        <v>25</v>
      </c>
      <c r="E32" t="s">
        <v>82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21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25</v>
      </c>
      <c r="E34" t="s">
        <v>88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25</v>
      </c>
      <c r="E35" t="s">
        <v>91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25</v>
      </c>
      <c r="E36" t="s">
        <v>91</v>
      </c>
      <c r="F36" t="s">
        <v>13</v>
      </c>
      <c r="G36">
        <f>F36*E36</f>
      </c>
    </row>
    <row r="37">
      <c r="A37" t="s">
        <v>94</v>
      </c>
      <c r="B37" t="s">
        <v>13</v>
      </c>
      <c r="C37" t="s">
        <v>95</v>
      </c>
      <c r="D37" t="s">
        <v>37</v>
      </c>
      <c r="E37" t="s">
        <v>12</v>
      </c>
      <c r="F37" t="s">
        <v>13</v>
      </c>
      <c r="G37">
        <f>F37*E37</f>
      </c>
    </row>
    <row r="38">
      <c r="A38" t="n" s="4">
        <v>4.0</v>
      </c>
      <c r="B38" t="s" s="5">
        <v>96</v>
      </c>
      <c r="C38" t="s" s="5">
        <v>97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98</v>
      </c>
      <c r="B39" t="s">
        <v>13</v>
      </c>
      <c r="C39" t="s">
        <v>99</v>
      </c>
      <c r="D39" t="s">
        <v>25</v>
      </c>
      <c r="E39" t="s">
        <v>100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102</v>
      </c>
      <c r="D40" t="s">
        <v>25</v>
      </c>
      <c r="E40" t="s">
        <v>103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105</v>
      </c>
      <c r="D41" t="s">
        <v>25</v>
      </c>
      <c r="E41" t="s">
        <v>106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110</v>
      </c>
      <c r="D43" t="s">
        <v>25</v>
      </c>
      <c r="E43" t="s">
        <v>111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25</v>
      </c>
      <c r="E44" t="s">
        <v>103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25</v>
      </c>
      <c r="E45" t="s">
        <v>103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25</v>
      </c>
      <c r="E46" t="s">
        <v>118</v>
      </c>
      <c r="F46" t="s">
        <v>13</v>
      </c>
      <c r="G46">
        <f>F46*E46</f>
      </c>
    </row>
    <row r="47">
      <c r="A47" t="s">
        <v>119</v>
      </c>
      <c r="B47" t="s">
        <v>13</v>
      </c>
      <c r="C47" t="s">
        <v>120</v>
      </c>
      <c r="D47" t="s">
        <v>25</v>
      </c>
      <c r="E47" t="s">
        <v>121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25</v>
      </c>
      <c r="E48" t="s">
        <v>124</v>
      </c>
      <c r="F48" t="s">
        <v>13</v>
      </c>
      <c r="G48">
        <f>F48*E48</f>
      </c>
    </row>
    <row r="49">
      <c r="A49" t="s">
        <v>125</v>
      </c>
      <c r="B49" t="s">
        <v>13</v>
      </c>
      <c r="C49" t="s">
        <v>126</v>
      </c>
      <c r="D49" t="s">
        <v>25</v>
      </c>
      <c r="E49" t="s">
        <v>111</v>
      </c>
      <c r="F49" t="s">
        <v>13</v>
      </c>
      <c r="G49">
        <f>F49*E49</f>
      </c>
    </row>
    <row r="50">
      <c r="A50" t="s">
        <v>127</v>
      </c>
      <c r="B50" t="s">
        <v>13</v>
      </c>
      <c r="C50" t="s">
        <v>128</v>
      </c>
      <c r="D50" t="s">
        <v>25</v>
      </c>
      <c r="E50" t="s">
        <v>129</v>
      </c>
      <c r="F50" t="s">
        <v>13</v>
      </c>
      <c r="G50">
        <f>F50*E50</f>
      </c>
    </row>
    <row r="51">
      <c r="A51" t="s">
        <v>130</v>
      </c>
      <c r="B51" t="s">
        <v>13</v>
      </c>
      <c r="C51" t="s">
        <v>131</v>
      </c>
      <c r="D51" t="s">
        <v>25</v>
      </c>
      <c r="E51" t="s">
        <v>132</v>
      </c>
      <c r="F51" t="s">
        <v>13</v>
      </c>
      <c r="G51">
        <f>F51*E51</f>
      </c>
    </row>
    <row r="52">
      <c r="A52" t="s">
        <v>133</v>
      </c>
      <c r="B52" t="s">
        <v>13</v>
      </c>
      <c r="C52" t="s">
        <v>134</v>
      </c>
      <c r="D52" t="s">
        <v>25</v>
      </c>
      <c r="E52" t="s">
        <v>135</v>
      </c>
      <c r="F52" t="s">
        <v>13</v>
      </c>
      <c r="G52">
        <f>F52*E52</f>
      </c>
    </row>
    <row r="53">
      <c r="A53" t="s">
        <v>136</v>
      </c>
      <c r="B53" t="s">
        <v>13</v>
      </c>
      <c r="C53" t="s">
        <v>137</v>
      </c>
      <c r="D53" t="s">
        <v>11</v>
      </c>
      <c r="E53" t="s">
        <v>138</v>
      </c>
      <c r="F53" t="s">
        <v>13</v>
      </c>
      <c r="G53">
        <f>F53*E53</f>
      </c>
    </row>
    <row r="54">
      <c r="A54" t="s">
        <v>139</v>
      </c>
      <c r="B54" t="s">
        <v>13</v>
      </c>
      <c r="C54" t="s">
        <v>140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141</v>
      </c>
      <c r="B55" t="s">
        <v>13</v>
      </c>
      <c r="C55" t="s">
        <v>142</v>
      </c>
      <c r="D55" t="s">
        <v>11</v>
      </c>
      <c r="E55" t="s">
        <v>138</v>
      </c>
      <c r="F55" t="s">
        <v>13</v>
      </c>
      <c r="G55">
        <f>F55*E55</f>
      </c>
    </row>
    <row r="56">
      <c r="A56" t="s">
        <v>143</v>
      </c>
      <c r="B56" t="s">
        <v>13</v>
      </c>
      <c r="C56" t="s">
        <v>144</v>
      </c>
      <c r="D56" t="s">
        <v>11</v>
      </c>
      <c r="E56" t="s">
        <v>145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147</v>
      </c>
      <c r="D57" t="s">
        <v>11</v>
      </c>
      <c r="E57" t="s">
        <v>148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11</v>
      </c>
      <c r="E58" t="s">
        <v>138</v>
      </c>
      <c r="F58" t="s">
        <v>13</v>
      </c>
      <c r="G58">
        <f>F58*E58</f>
      </c>
    </row>
    <row r="59">
      <c r="A59" t="s">
        <v>151</v>
      </c>
      <c r="B59" t="s">
        <v>13</v>
      </c>
      <c r="C59" t="s">
        <v>152</v>
      </c>
      <c r="D59" t="s">
        <v>11</v>
      </c>
      <c r="E59" t="s">
        <v>153</v>
      </c>
      <c r="F59" t="s">
        <v>13</v>
      </c>
      <c r="G59">
        <f>F59*E59</f>
      </c>
    </row>
    <row r="60">
      <c r="A60" t="s">
        <v>154</v>
      </c>
      <c r="B60" t="s">
        <v>13</v>
      </c>
      <c r="C60" t="s">
        <v>155</v>
      </c>
      <c r="D60" t="s">
        <v>11</v>
      </c>
      <c r="E60" t="s">
        <v>156</v>
      </c>
      <c r="F60" t="s">
        <v>13</v>
      </c>
      <c r="G60">
        <f>F60*E60</f>
      </c>
    </row>
    <row r="61">
      <c r="A61" t="s">
        <v>157</v>
      </c>
      <c r="B61" t="s">
        <v>13</v>
      </c>
      <c r="C61" t="s">
        <v>158</v>
      </c>
      <c r="D61" t="s">
        <v>25</v>
      </c>
      <c r="E61" t="s">
        <v>159</v>
      </c>
      <c r="F61" t="s">
        <v>13</v>
      </c>
      <c r="G61">
        <f>F61*E61</f>
      </c>
    </row>
    <row r="62">
      <c r="A62" t="s">
        <v>160</v>
      </c>
      <c r="B62" t="s">
        <v>13</v>
      </c>
      <c r="C62" t="s">
        <v>161</v>
      </c>
      <c r="D62" t="s">
        <v>11</v>
      </c>
      <c r="E62" t="s">
        <v>153</v>
      </c>
      <c r="F62" t="s">
        <v>13</v>
      </c>
      <c r="G62">
        <f>F62*E62</f>
      </c>
    </row>
    <row r="63">
      <c r="A63" t="s">
        <v>162</v>
      </c>
      <c r="B63" t="s">
        <v>13</v>
      </c>
      <c r="C63" t="s">
        <v>163</v>
      </c>
      <c r="D63" t="s">
        <v>11</v>
      </c>
      <c r="E63" t="s">
        <v>138</v>
      </c>
      <c r="F63" t="s">
        <v>13</v>
      </c>
      <c r="G63">
        <f>F63*E63</f>
      </c>
    </row>
    <row r="64">
      <c r="A64" t="s">
        <v>164</v>
      </c>
      <c r="B64" t="s">
        <v>13</v>
      </c>
      <c r="C64" t="s">
        <v>165</v>
      </c>
      <c r="D64" t="s">
        <v>29</v>
      </c>
      <c r="E64" t="s">
        <v>166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29</v>
      </c>
      <c r="E65" t="s">
        <v>74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25</v>
      </c>
      <c r="E66" t="s">
        <v>171</v>
      </c>
      <c r="F66" t="s">
        <v>13</v>
      </c>
      <c r="G66">
        <f>F66*E66</f>
      </c>
    </row>
    <row r="67">
      <c r="A67" t="s">
        <v>172</v>
      </c>
      <c r="B67" t="s">
        <v>13</v>
      </c>
      <c r="C67" t="s">
        <v>173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174</v>
      </c>
      <c r="B68" t="s">
        <v>13</v>
      </c>
      <c r="C68" t="s">
        <v>175</v>
      </c>
      <c r="D68" t="s">
        <v>11</v>
      </c>
      <c r="E68" t="s">
        <v>12</v>
      </c>
      <c r="F68" t="s">
        <v>13</v>
      </c>
      <c r="G68">
        <f>F68*E68</f>
      </c>
    </row>
    <row r="69">
      <c r="A69" t="s">
        <v>176</v>
      </c>
      <c r="B69" t="s">
        <v>13</v>
      </c>
      <c r="C69" t="s">
        <v>177</v>
      </c>
      <c r="D69" t="s">
        <v>37</v>
      </c>
      <c r="E69" t="s">
        <v>12</v>
      </c>
      <c r="F69" t="s">
        <v>13</v>
      </c>
      <c r="G69">
        <f>F69*E69</f>
      </c>
    </row>
    <row r="70">
      <c r="F70" t="s">
        <v>178</v>
      </c>
    </row>
    <row r="76">
      <c r="B76" t="s" s="8">
        <v>179</v>
      </c>
      <c r="C76" s="8"/>
    </row>
    <row r="77">
      <c r="B77" t="s">
        <v>180</v>
      </c>
      <c r="C77" t="s">
        <v>181</v>
      </c>
    </row>
    <row r="78">
      <c r="B78" t="s">
        <v>182</v>
      </c>
      <c r="C78" t="s">
        <v>183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2025-05-24T11:09:06Z</dcterms:created>
  <dc:creator>Apache POI</dc:creator>
</cp:coreProperties>
</file>