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<sst xmlns="http://schemas.openxmlformats.org/spreadsheetml/2006/main" count="81" uniqueCount="51">
  <si>
    <t>Ítems del llamado REPARACIÓN DE LOCAL MUNICIPAL con ID: 417419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</si>
  <si>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</si>
  <si>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</si>
  <si>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</si>
  <si>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</si>
  <si>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</si>
  <si>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</si>
  <si>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</si>
  <si>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</si>
  <si>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</si>
  <si>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 (piso)</t>
  </si>
  <si>
    <t>Unidad Medida Global</t>
  </si>
  <si>
    <t>1</t>
  </si>
  <si>
    <t/>
  </si>
  <si>
    <t>1.1</t>
  </si>
  <si>
    <t>Demolición de piso y regularización de carpeta de asiento</t>
  </si>
  <si>
    <t>Metros cuadrados</t>
  </si>
  <si>
    <t>145,8</t>
  </si>
  <si>
    <t>1.2</t>
  </si>
  <si>
    <t>Piso cerámico cerámico, sector atención al cliente y entrada a la institución</t>
  </si>
  <si>
    <t>72101607-005</t>
  </si>
  <si>
    <t>Instalacion o colocacion de zocalo (ZÓCALO CERÁMICO)</t>
  </si>
  <si>
    <t>Metro lineal</t>
  </si>
  <si>
    <t>79,3</t>
  </si>
  <si>
    <t>72131601-006</t>
  </si>
  <si>
    <t>Aislacion (AISLACION SOBRE LOSA con alisado de cemento, mezcla 1:3 + 10% de hidrófugo)</t>
  </si>
  <si>
    <t>126</t>
  </si>
  <si>
    <t>72131601-012</t>
  </si>
  <si>
    <t>Servicio de pintura (pintura)</t>
  </si>
  <si>
    <t>4.1</t>
  </si>
  <si>
    <t xml:space="preserve">de muros con látex previo enduido: De exterior </t>
  </si>
  <si>
    <t>221,3</t>
  </si>
  <si>
    <t>4.2</t>
  </si>
  <si>
    <t>de muros con látex previo enduido: interior</t>
  </si>
  <si>
    <t>361,7</t>
  </si>
  <si>
    <t>4.3</t>
  </si>
  <si>
    <t>de cielorraso, al látex</t>
  </si>
  <si>
    <t>4.4</t>
  </si>
  <si>
    <t xml:space="preserve">de ladrillos a la vista con protector </t>
  </si>
  <si>
    <t>165</t>
  </si>
  <si>
    <t>82101502-004</t>
  </si>
  <si>
    <t>Cartel metalico con soporte (Cartel de Obra)</t>
  </si>
  <si>
    <t>Unidad</t>
  </si>
  <si>
    <t>72131601-013</t>
  </si>
  <si>
    <t>Limpieza de obra (Retiro de escombros y limpieza final)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</si>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</sst>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3.0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4.0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26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n" s="4">
        <v>5.0</v>
      </c>
      <c r="B14" t="s" s="5">
        <v>40</v>
      </c>
      <c r="C14" t="s" s="5">
        <v>41</v>
      </c>
      <c r="D14" t="s" s="5">
        <v>42</v>
      </c>
      <c r="E14" t="s" s="5">
        <v>12</v>
      </c>
      <c r="F14" t="s" s="5">
        <v>13</v>
      </c>
      <c r="G14" s="5">
        <f>F14*E14</f>
      </c>
    </row>
    <row r="15">
      <c r="A15" t="n" s="4">
        <v>6.0</v>
      </c>
      <c r="B15" t="s" s="5">
        <v>43</v>
      </c>
      <c r="C15" t="s" s="5">
        <v>44</v>
      </c>
      <c r="D15" t="s" s="5">
        <v>42</v>
      </c>
      <c r="E15" t="s" s="5">
        <v>12</v>
      </c>
      <c r="F15" t="s" s="5">
        <v>13</v>
      </c>
      <c r="G15" s="5">
        <f>F15*E15</f>
      </c>
    </row>
    <row r="16">
      <c r="F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2025-06-05T18:12:02Z</dcterms:created>
  <dc:creator>Apache POI</dc:creator>
</cp:coreProperties>
</file>