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<sst xmlns="http://schemas.openxmlformats.org/spreadsheetml/2006/main" count="206" uniqueCount="103">
  <si>
    <t>Ítems del llamado REPARACIÓN DE BLOQUES DE AULAS con ID: 418862</t>
  </si>
  <si>
    <t>CONTRATACIÓN DIRECTA - CD N°: 03/2022 - REPARACIÓN DE BLOQUES DE AULAS - ID N°: 418862,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</si>
  <si>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</si>
  <si>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</si>
  <si>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</si>
  <si>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</si>
  <si>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</si>
  <si>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</si>
  <si>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</si>
  <si>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</si>
  <si>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Reparación de Bloque de 3 (tres) Aulas y Galería (Escuela Básica N°: 3336 "San Roque González de Santacruz" - Sidepar 3.000 - Distrito de Yasy Cañy)</t>
  </si>
  <si>
    <t>Unidad</t>
  </si>
  <si>
    <t>1</t>
  </si>
  <si>
    <t/>
  </si>
  <si>
    <t>1.1</t>
  </si>
  <si>
    <t>Destechado de Aula Existente con recuperación de materiales, y desmantelamiento Inst. Eléctrica.</t>
  </si>
  <si>
    <t>Metros cuadrados</t>
  </si>
  <si>
    <t>233</t>
  </si>
  <si>
    <t>1.2</t>
  </si>
  <si>
    <t>Demolición de Piso existente</t>
  </si>
  <si>
    <t>172</t>
  </si>
  <si>
    <t>1.3</t>
  </si>
  <si>
    <t>Revoque de Paredes a la cal</t>
  </si>
  <si>
    <t>242</t>
  </si>
  <si>
    <t>1.4</t>
  </si>
  <si>
    <t>Envarillado de Paredes</t>
  </si>
  <si>
    <t>1.5</t>
  </si>
  <si>
    <t>Provision y colocacion de Techo de Chapas Termo-Acusticas, sobre estrucutra de madera existente.</t>
  </si>
  <si>
    <t>1.6</t>
  </si>
  <si>
    <t>Carpeta para colocación de Piso</t>
  </si>
  <si>
    <t>1.7</t>
  </si>
  <si>
    <t>Piso Cerámico</t>
  </si>
  <si>
    <t>1.8</t>
  </si>
  <si>
    <t>Zócalo Cerámico</t>
  </si>
  <si>
    <t>98</t>
  </si>
  <si>
    <t>1.9</t>
  </si>
  <si>
    <t>Pintura de paredes al Látex</t>
  </si>
  <si>
    <t>286</t>
  </si>
  <si>
    <t>1.10</t>
  </si>
  <si>
    <t>Pintura de Paredes Sintético</t>
  </si>
  <si>
    <t>162</t>
  </si>
  <si>
    <t>1.11</t>
  </si>
  <si>
    <t>Pintura de Maderamen de Techo Sintético</t>
  </si>
  <si>
    <t>1.12</t>
  </si>
  <si>
    <t>Pintura de Aberturas Puertas Sintéticas</t>
  </si>
  <si>
    <t>11,4</t>
  </si>
  <si>
    <t>1.13</t>
  </si>
  <si>
    <t>Pintura de Aberturas ventanas Sintéticas</t>
  </si>
  <si>
    <t>46</t>
  </si>
  <si>
    <t>1.14</t>
  </si>
  <si>
    <t>Pintura de Canaletas Sintéticas</t>
  </si>
  <si>
    <t>14,4</t>
  </si>
  <si>
    <t>1.15</t>
  </si>
  <si>
    <t>Pintura de Pizarrón</t>
  </si>
  <si>
    <t>3</t>
  </si>
  <si>
    <t>1.16</t>
  </si>
  <si>
    <t>Colocacion de Tablero General</t>
  </si>
  <si>
    <t>1.17</t>
  </si>
  <si>
    <t>Colocacion de Caja para Ventilador</t>
  </si>
  <si>
    <t>1.18</t>
  </si>
  <si>
    <t>Artefactos de Iluminación lampara de bajo consumo de 85 W</t>
  </si>
  <si>
    <t>12</t>
  </si>
  <si>
    <t>1.19</t>
  </si>
  <si>
    <t>Artefactos de Iluminacio lampara de bajo consumo de 45 W</t>
  </si>
  <si>
    <t>5</t>
  </si>
  <si>
    <t>1.20</t>
  </si>
  <si>
    <t xml:space="preserve">Toma para aire Acondicionado </t>
  </si>
  <si>
    <t>1.21</t>
  </si>
  <si>
    <t>Toma corriente</t>
  </si>
  <si>
    <t>9</t>
  </si>
  <si>
    <t>1.22</t>
  </si>
  <si>
    <t>Toma p/ventlador de Techo</t>
  </si>
  <si>
    <t>6</t>
  </si>
  <si>
    <t>1.23</t>
  </si>
  <si>
    <t>Colocación de vidrio</t>
  </si>
  <si>
    <t>11</t>
  </si>
  <si>
    <t>1.24</t>
  </si>
  <si>
    <t>Reparación de Balancines metílicos</t>
  </si>
  <si>
    <t>1.25</t>
  </si>
  <si>
    <t>Puerta Tablero 0,90X2,10</t>
  </si>
  <si>
    <t>1.26</t>
  </si>
  <si>
    <t>Colocación de Canaleta Moldurada</t>
  </si>
  <si>
    <t>Metro lineal</t>
  </si>
  <si>
    <t>44,8</t>
  </si>
  <si>
    <t>1.27</t>
  </si>
  <si>
    <t>Bajada de Canaleta Caño PVC de 100</t>
  </si>
  <si>
    <t>18</t>
  </si>
  <si>
    <t>1.28</t>
  </si>
  <si>
    <t>Guarda Obra</t>
  </si>
  <si>
    <t>50</t>
  </si>
  <si>
    <t>1.29</t>
  </si>
  <si>
    <t>Rampa</t>
  </si>
  <si>
    <t>1.30</t>
  </si>
  <si>
    <t>Cartel de Obras</t>
  </si>
  <si>
    <t>1.31</t>
  </si>
  <si>
    <t>Limpieza Final de Obras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</si>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</sst>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0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17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16</v>
      </c>
      <c r="E10" t="s">
        <v>20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16</v>
      </c>
      <c r="E11" t="s">
        <v>20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16</v>
      </c>
      <c r="E12" t="s">
        <v>34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36</v>
      </c>
      <c r="D13" t="s">
        <v>16</v>
      </c>
      <c r="E13" t="s">
        <v>37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16</v>
      </c>
      <c r="E14" t="s">
        <v>40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16</v>
      </c>
      <c r="E15" t="s">
        <v>17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44</v>
      </c>
      <c r="D16" t="s">
        <v>16</v>
      </c>
      <c r="E16" t="s">
        <v>45</v>
      </c>
      <c r="F16" t="s">
        <v>13</v>
      </c>
      <c r="G16">
        <f>F16*E16</f>
      </c>
    </row>
    <row r="17">
      <c r="A17" t="s">
        <v>46</v>
      </c>
      <c r="B17" t="s">
        <v>13</v>
      </c>
      <c r="C17" t="s">
        <v>47</v>
      </c>
      <c r="D17" t="s">
        <v>16</v>
      </c>
      <c r="E17" t="s">
        <v>48</v>
      </c>
      <c r="F17" t="s">
        <v>13</v>
      </c>
      <c r="G17">
        <f>F17*E17</f>
      </c>
    </row>
    <row r="18">
      <c r="A18" t="s">
        <v>49</v>
      </c>
      <c r="B18" t="s">
        <v>13</v>
      </c>
      <c r="C18" t="s">
        <v>50</v>
      </c>
      <c r="D18" t="s">
        <v>16</v>
      </c>
      <c r="E18" t="s">
        <v>51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11</v>
      </c>
      <c r="E19" t="s">
        <v>54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11</v>
      </c>
      <c r="E20" t="s">
        <v>12</v>
      </c>
      <c r="F20" t="s">
        <v>13</v>
      </c>
      <c r="G20">
        <f>F20*E20</f>
      </c>
    </row>
    <row r="21">
      <c r="A21" t="s">
        <v>57</v>
      </c>
      <c r="B21" t="s">
        <v>13</v>
      </c>
      <c r="C21" t="s">
        <v>58</v>
      </c>
      <c r="D21" t="s">
        <v>11</v>
      </c>
      <c r="E21" t="s">
        <v>54</v>
      </c>
      <c r="F21" t="s">
        <v>13</v>
      </c>
      <c r="G21">
        <f>F21*E21</f>
      </c>
    </row>
    <row r="22">
      <c r="A22" t="s">
        <v>59</v>
      </c>
      <c r="B22" t="s">
        <v>13</v>
      </c>
      <c r="C22" t="s">
        <v>60</v>
      </c>
      <c r="D22" t="s">
        <v>11</v>
      </c>
      <c r="E22" t="s">
        <v>61</v>
      </c>
      <c r="F22" t="s">
        <v>13</v>
      </c>
      <c r="G22">
        <f>F22*E22</f>
      </c>
    </row>
    <row r="23">
      <c r="A23" t="s">
        <v>62</v>
      </c>
      <c r="B23" t="s">
        <v>13</v>
      </c>
      <c r="C23" t="s">
        <v>63</v>
      </c>
      <c r="D23" t="s">
        <v>11</v>
      </c>
      <c r="E23" t="s">
        <v>64</v>
      </c>
      <c r="F23" t="s">
        <v>13</v>
      </c>
      <c r="G23">
        <f>F23*E23</f>
      </c>
    </row>
    <row r="24">
      <c r="A24" t="s">
        <v>65</v>
      </c>
      <c r="B24" t="s">
        <v>13</v>
      </c>
      <c r="C24" t="s">
        <v>66</v>
      </c>
      <c r="D24" t="s">
        <v>11</v>
      </c>
      <c r="E24" t="s">
        <v>54</v>
      </c>
      <c r="F24" t="s">
        <v>13</v>
      </c>
      <c r="G24">
        <f>F24*E24</f>
      </c>
    </row>
    <row r="25">
      <c r="A25" t="s">
        <v>67</v>
      </c>
      <c r="B25" t="s">
        <v>13</v>
      </c>
      <c r="C25" t="s">
        <v>68</v>
      </c>
      <c r="D25" t="s">
        <v>11</v>
      </c>
      <c r="E25" t="s">
        <v>69</v>
      </c>
      <c r="F25" t="s">
        <v>13</v>
      </c>
      <c r="G25">
        <f>F25*E25</f>
      </c>
    </row>
    <row r="26">
      <c r="A26" t="s">
        <v>70</v>
      </c>
      <c r="B26" t="s">
        <v>13</v>
      </c>
      <c r="C26" t="s">
        <v>71</v>
      </c>
      <c r="D26" t="s">
        <v>11</v>
      </c>
      <c r="E26" t="s">
        <v>72</v>
      </c>
      <c r="F26" t="s">
        <v>13</v>
      </c>
      <c r="G26">
        <f>F26*E26</f>
      </c>
    </row>
    <row r="27">
      <c r="A27" t="s">
        <v>73</v>
      </c>
      <c r="B27" t="s">
        <v>13</v>
      </c>
      <c r="C27" t="s">
        <v>74</v>
      </c>
      <c r="D27" t="s">
        <v>16</v>
      </c>
      <c r="E27" t="s">
        <v>75</v>
      </c>
      <c r="F27" t="s">
        <v>13</v>
      </c>
      <c r="G27">
        <f>F27*E27</f>
      </c>
    </row>
    <row r="28">
      <c r="A28" t="s">
        <v>76</v>
      </c>
      <c r="B28" t="s">
        <v>13</v>
      </c>
      <c r="C28" t="s">
        <v>77</v>
      </c>
      <c r="D28" t="s">
        <v>11</v>
      </c>
      <c r="E28" t="s">
        <v>61</v>
      </c>
      <c r="F28" t="s">
        <v>13</v>
      </c>
      <c r="G28">
        <f>F28*E28</f>
      </c>
    </row>
    <row r="29">
      <c r="A29" t="s">
        <v>78</v>
      </c>
      <c r="B29" t="s">
        <v>13</v>
      </c>
      <c r="C29" t="s">
        <v>79</v>
      </c>
      <c r="D29" t="s">
        <v>11</v>
      </c>
      <c r="E29" t="s">
        <v>54</v>
      </c>
      <c r="F29" t="s">
        <v>13</v>
      </c>
      <c r="G29">
        <f>F29*E29</f>
      </c>
    </row>
    <row r="30">
      <c r="A30" t="s">
        <v>80</v>
      </c>
      <c r="B30" t="s">
        <v>13</v>
      </c>
      <c r="C30" t="s">
        <v>81</v>
      </c>
      <c r="D30" t="s">
        <v>82</v>
      </c>
      <c r="E30" t="s">
        <v>83</v>
      </c>
      <c r="F30" t="s">
        <v>13</v>
      </c>
      <c r="G30">
        <f>F30*E30</f>
      </c>
    </row>
    <row r="31">
      <c r="A31" t="s">
        <v>84</v>
      </c>
      <c r="B31" t="s">
        <v>13</v>
      </c>
      <c r="C31" t="s">
        <v>85</v>
      </c>
      <c r="D31" t="s">
        <v>82</v>
      </c>
      <c r="E31" t="s">
        <v>86</v>
      </c>
      <c r="F31" t="s">
        <v>13</v>
      </c>
      <c r="G31">
        <f>F31*E31</f>
      </c>
    </row>
    <row r="32">
      <c r="A32" t="s">
        <v>87</v>
      </c>
      <c r="B32" t="s">
        <v>13</v>
      </c>
      <c r="C32" t="s">
        <v>88</v>
      </c>
      <c r="D32" t="s">
        <v>16</v>
      </c>
      <c r="E32" t="s">
        <v>89</v>
      </c>
      <c r="F32" t="s">
        <v>13</v>
      </c>
      <c r="G32">
        <f>F32*E32</f>
      </c>
    </row>
    <row r="33">
      <c r="A33" t="s">
        <v>90</v>
      </c>
      <c r="B33" t="s">
        <v>13</v>
      </c>
      <c r="C33" t="s">
        <v>91</v>
      </c>
      <c r="D33" t="s">
        <v>11</v>
      </c>
      <c r="E33" t="s">
        <v>12</v>
      </c>
      <c r="F33" t="s">
        <v>13</v>
      </c>
      <c r="G33">
        <f>F33*E33</f>
      </c>
    </row>
    <row r="34">
      <c r="A34" t="s">
        <v>92</v>
      </c>
      <c r="B34" t="s">
        <v>13</v>
      </c>
      <c r="C34" t="s">
        <v>93</v>
      </c>
      <c r="D34" t="s">
        <v>11</v>
      </c>
      <c r="E34" t="s">
        <v>12</v>
      </c>
      <c r="F34" t="s">
        <v>13</v>
      </c>
      <c r="G34">
        <f>F34*E34</f>
      </c>
    </row>
    <row r="35">
      <c r="A35" t="s">
        <v>94</v>
      </c>
      <c r="B35" t="s">
        <v>13</v>
      </c>
      <c r="C35" t="s">
        <v>95</v>
      </c>
      <c r="D35" t="s">
        <v>96</v>
      </c>
      <c r="E35" t="s">
        <v>12</v>
      </c>
      <c r="F35" t="s">
        <v>13</v>
      </c>
      <c r="G35">
        <f>F35*E35</f>
      </c>
    </row>
    <row r="36">
      <c r="F36" t="s">
        <v>97</v>
      </c>
    </row>
    <row r="42">
      <c r="B42" t="s" s="8">
        <v>98</v>
      </c>
      <c r="C42" s="8"/>
    </row>
    <row r="43">
      <c r="B43" t="s">
        <v>99</v>
      </c>
      <c r="C43" t="s">
        <v>100</v>
      </c>
    </row>
    <row r="44">
      <c r="B44" t="s">
        <v>101</v>
      </c>
      <c r="C44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2025-07-18T20:11:37Z</dcterms:created>
  <dc:creator>Apache POI</dc:creator>
</cp:coreProperties>
</file>