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<sst xmlns="http://schemas.openxmlformats.org/spreadsheetml/2006/main" count="85" uniqueCount="53">
  <si>
    <t>Ítems del llamado CONSTRUCCION DE EMPEDRADO Y REPARACION DE MURO. con ID: 419326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</si>
  <si>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</si>
  <si>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</si>
  <si>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</si>
  <si>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</si>
  <si>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</si>
  <si>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</si>
  <si>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</si>
  <si>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</si>
  <si>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</si>
  <si>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 (Provisión y Colocación de Cartel. Soporte Metálico 1.00x2.00m)</t>
  </si>
  <si>
    <t>Unidad</t>
  </si>
  <si>
    <t>2</t>
  </si>
  <si>
    <t/>
  </si>
  <si>
    <t>Replanteo y marcación (Marcación, topografía replanteo, estaqueo calle y vereda)</t>
  </si>
  <si>
    <t>Metros cuadrados</t>
  </si>
  <si>
    <t>1.270</t>
  </si>
  <si>
    <t>72103001-002</t>
  </si>
  <si>
    <t>Desbroce (Apertura de caja-desbroce 15 cm)</t>
  </si>
  <si>
    <t>72101703-004</t>
  </si>
  <si>
    <t>construcción de cordón (Provisión de de tierra gorda. colchón para empedrado y talud)</t>
  </si>
  <si>
    <t>Metros cúbicos</t>
  </si>
  <si>
    <t>365</t>
  </si>
  <si>
    <t>construcción de cordón (provisión y colocación de cordones de Hº pref. 30x50x10)</t>
  </si>
  <si>
    <t>Metro lineal</t>
  </si>
  <si>
    <t>343</t>
  </si>
  <si>
    <t>construcción de Cordón (Relleno para soporte de cordones)</t>
  </si>
  <si>
    <t>Centimetros cubicos</t>
  </si>
  <si>
    <t>3,43</t>
  </si>
  <si>
    <t>72131701-002</t>
  </si>
  <si>
    <t>Construcción de empedrado (provisión y colocación de piedra bruta tipo empedrado)</t>
  </si>
  <si>
    <t>Construcción de empedrado (Triturada 6ta y esparcimiento)</t>
  </si>
  <si>
    <t>15</t>
  </si>
  <si>
    <t>Construcción de empedrado (compactación de empedrado)</t>
  </si>
  <si>
    <t>72102504-002</t>
  </si>
  <si>
    <t>construcción de muro de contención (excavación para colocación de tubos de 1 diámetro (tubos existentes esparcidos) y reparación de muro existentes)</t>
  </si>
  <si>
    <t>355</t>
  </si>
  <si>
    <t>72152602-001</t>
  </si>
  <si>
    <t>Servicio de tubos de desagüe y bajantes (provisión y colocación de tubo de hormigón de 1,00m de boca sobre colchón de triturada 5ta. 5cm de esp.)</t>
  </si>
  <si>
    <t>5</t>
  </si>
  <si>
    <t xml:space="preserve">construcción de muro de contención (Muro de piedra- según plano) </t>
  </si>
  <si>
    <t>85</t>
  </si>
  <si>
    <t>construcción de muro de contención (Baden de hormigón)</t>
  </si>
  <si>
    <t>6</t>
  </si>
  <si>
    <t>72131601-013</t>
  </si>
  <si>
    <t>Limpieza de obra (Limpieza final)</t>
  </si>
  <si>
    <t>Milímetros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</si>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</sst>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31</v>
      </c>
      <c r="D11" t="s" s="5">
        <v>21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33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24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40</v>
      </c>
      <c r="D15" t="s" s="5">
        <v>15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46</v>
      </c>
      <c r="E17" t="s" s="5">
        <v>16</v>
      </c>
      <c r="F17" t="s" s="5">
        <v>13</v>
      </c>
      <c r="G17" s="5">
        <f>F17*E17</f>
      </c>
    </row>
    <row r="18">
      <c r="F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