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<sst xmlns="http://schemas.openxmlformats.org/spreadsheetml/2006/main" count="210" uniqueCount="92">
  <si>
    <t>Ítems del llamado Obras adicionales edificios departamentales  con ID: 419379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</si>
  <si>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</si>
  <si>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</si>
  <si>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</si>
  <si>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</si>
  <si>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</si>
  <si>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</si>
  <si>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</si>
  <si>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</si>
  <si>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</si>
  <si>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- Sede Central</t>
  </si>
  <si>
    <t>Unidad</t>
  </si>
  <si>
    <t>1</t>
  </si>
  <si>
    <t/>
  </si>
  <si>
    <t>72131601-9974</t>
  </si>
  <si>
    <t>Replanteo y marcación - Sede Central</t>
  </si>
  <si>
    <t>Unidad Medida Global</t>
  </si>
  <si>
    <t>72131601-001</t>
  </si>
  <si>
    <t>Colocación de Motor electrico p/ porton corredizo con mando a distancia - Sede Central</t>
  </si>
  <si>
    <t>2</t>
  </si>
  <si>
    <t>Ductos y bocas para instalacion eslectrica - Sede Central</t>
  </si>
  <si>
    <t>Metro lineal</t>
  </si>
  <si>
    <t>75</t>
  </si>
  <si>
    <t>Circuito de alimentacion electrica para motores - Sede Central</t>
  </si>
  <si>
    <t>Inspeccion y reparacion de ductos preexistentes - Sede central</t>
  </si>
  <si>
    <t>95</t>
  </si>
  <si>
    <t>Reacondicionamiento y/o reemplazo de cableado en circuitos de distribucion - Sede central</t>
  </si>
  <si>
    <t>Artefactos luminicos tipo refletor - Sede Central</t>
  </si>
  <si>
    <t>4</t>
  </si>
  <si>
    <t>Artefactos luminicos tipo panel led - Sede Central</t>
  </si>
  <si>
    <t>6</t>
  </si>
  <si>
    <t>Reacondicionamiento de cableado para faroles con sistema de encendido automatico (fotocelula) - Sede Central</t>
  </si>
  <si>
    <t>42</t>
  </si>
  <si>
    <t>72131601-011</t>
  </si>
  <si>
    <t>Demolición y retiro de revestimiento y revoque existente - Sede Central</t>
  </si>
  <si>
    <t>Cambio de cañeria de desague cloacal (incluye accesorios) - Sede Central</t>
  </si>
  <si>
    <t>Instalacion de agua corriente termofusion (incluye griferia)</t>
  </si>
  <si>
    <t>Contrapiso de cascotes 7cm (incluye demolicion de contrapiso existente) - Sede Central</t>
  </si>
  <si>
    <t>Metros cuadrados</t>
  </si>
  <si>
    <t>3,3</t>
  </si>
  <si>
    <t>Carpeta para piso - Sede Central</t>
  </si>
  <si>
    <t>3,4</t>
  </si>
  <si>
    <t>Piso tipo ceramica color a definir - Sede Central</t>
  </si>
  <si>
    <t>Revestido con azulejos tipo cerámica color a definir - Sede Central</t>
  </si>
  <si>
    <t>15</t>
  </si>
  <si>
    <t>Provision y montaje de artefactos sanitarios - Sede Central</t>
  </si>
  <si>
    <t>Reacondicionamiento de instalación eléctrica - Sede Central</t>
  </si>
  <si>
    <t>72131601-012</t>
  </si>
  <si>
    <t>Reparacion de vereda de piso tipo canto rodado - Sede Central</t>
  </si>
  <si>
    <t>Revoque (incluye demolicion de revoque existente) - Sede Central</t>
  </si>
  <si>
    <t>85</t>
  </si>
  <si>
    <t>Limpieza y preparacion de superficies - Sede Central</t>
  </si>
  <si>
    <t>1.310</t>
  </si>
  <si>
    <t>Imprimacion de superficies a pintar - Sede Central</t>
  </si>
  <si>
    <t>Pintura de zocalo de mamposteria bajo reja - Sede Central</t>
  </si>
  <si>
    <t>37</t>
  </si>
  <si>
    <t>Pintura acrilica 2 manos  - Sede Central</t>
  </si>
  <si>
    <t>975</t>
  </si>
  <si>
    <t>Pintura acrilica 2 manos en vereda y estacionamiento - Sede Central</t>
  </si>
  <si>
    <t>988</t>
  </si>
  <si>
    <t>Marcacion vial en estacionamiento (color amarillo) - Sede Central</t>
  </si>
  <si>
    <t>447,5</t>
  </si>
  <si>
    <t>73121602-007</t>
  </si>
  <si>
    <t>Tope para estacionamiento forma trapezoidal incluye pintura, accesorios y colocacion - Sede Central</t>
  </si>
  <si>
    <t>40</t>
  </si>
  <si>
    <t>Rejilla metalicas en vereda incluye montaje y accesorios - Sede Central</t>
  </si>
  <si>
    <t>70111713-002</t>
  </si>
  <si>
    <t>Reacondicionamiento de jardineria en fachada frontal y posterior - Sede Central</t>
  </si>
  <si>
    <t>3</t>
  </si>
  <si>
    <t>Empastado (incluye desmonte, nivelacion, material de relleno y compactacion) - Sede Central</t>
  </si>
  <si>
    <t>65</t>
  </si>
  <si>
    <t>Artefacto luminico tipo panel led - Residencia Universitaria</t>
  </si>
  <si>
    <t>76</t>
  </si>
  <si>
    <t>Artefacto luminico tipo reflector led - Residencia Universitaria</t>
  </si>
  <si>
    <t>14</t>
  </si>
  <si>
    <t>Artefacto luminico tipo bulbo light - Residencia Universitaria</t>
  </si>
  <si>
    <t>238</t>
  </si>
  <si>
    <t>Artefacto luminico tipo tubo - Residencia Universitaria</t>
  </si>
  <si>
    <t>48</t>
  </si>
  <si>
    <t>Artefacto luminico tipo spot - Residencia Universitaria</t>
  </si>
  <si>
    <t>24</t>
  </si>
  <si>
    <t>Resistencia para ducha - Residencia Universitaria</t>
  </si>
  <si>
    <t>26</t>
  </si>
  <si>
    <t>Cables y cajas de conexión con tapa - Residencia Universitaria</t>
  </si>
  <si>
    <t>35</t>
  </si>
  <si>
    <t>Limpieza y Trabajos Finales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</si>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</sst>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24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26</v>
      </c>
      <c r="D10" t="s" s="5">
        <v>21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17</v>
      </c>
      <c r="C13" t="s" s="5">
        <v>31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37</v>
      </c>
      <c r="D17" t="s" s="5">
        <v>38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40</v>
      </c>
      <c r="D18" t="s" s="5">
        <v>38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42</v>
      </c>
      <c r="D19" t="s" s="5">
        <v>38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43</v>
      </c>
      <c r="D20" t="s" s="5">
        <v>38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45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46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38</v>
      </c>
      <c r="E23" t="s" s="5">
        <v>32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49</v>
      </c>
      <c r="D24" t="s" s="5">
        <v>38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51</v>
      </c>
      <c r="D25" t="s" s="5">
        <v>38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53</v>
      </c>
      <c r="D26" t="s" s="5">
        <v>38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54</v>
      </c>
      <c r="D27" t="s" s="5">
        <v>38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56</v>
      </c>
      <c r="D28" t="s" s="5">
        <v>38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58</v>
      </c>
      <c r="D29" t="s" s="5">
        <v>38</v>
      </c>
      <c r="E29" t="s" s="5">
        <v>59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60</v>
      </c>
      <c r="D30" t="s" s="5">
        <v>21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63</v>
      </c>
      <c r="D31" t="s" s="5">
        <v>11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65</v>
      </c>
      <c r="D32" t="s" s="5">
        <v>11</v>
      </c>
      <c r="E32" t="s" s="5">
        <v>30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67</v>
      </c>
      <c r="D33" t="s" s="5">
        <v>11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69</v>
      </c>
      <c r="D34" t="s" s="5">
        <v>38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17</v>
      </c>
      <c r="C35" t="s" s="5">
        <v>71</v>
      </c>
      <c r="D35" t="s" s="5">
        <v>11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17</v>
      </c>
      <c r="C36" t="s" s="5">
        <v>73</v>
      </c>
      <c r="D36" t="s" s="5">
        <v>11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17</v>
      </c>
      <c r="C37" t="s" s="5">
        <v>75</v>
      </c>
      <c r="D37" t="s" s="5">
        <v>11</v>
      </c>
      <c r="E37" t="s" s="5">
        <v>76</v>
      </c>
      <c r="F37" t="s" s="5">
        <v>13</v>
      </c>
      <c r="G37" s="5">
        <f>F37*E37</f>
      </c>
    </row>
    <row r="38">
      <c r="A38" t="n" s="4">
        <v>35.0</v>
      </c>
      <c r="B38" t="s" s="5">
        <v>17</v>
      </c>
      <c r="C38" t="s" s="5">
        <v>77</v>
      </c>
      <c r="D38" t="s" s="5">
        <v>11</v>
      </c>
      <c r="E38" t="s" s="5">
        <v>78</v>
      </c>
      <c r="F38" t="s" s="5">
        <v>13</v>
      </c>
      <c r="G38" s="5">
        <f>F38*E38</f>
      </c>
    </row>
    <row r="39">
      <c r="A39" t="n" s="4">
        <v>36.0</v>
      </c>
      <c r="B39" t="s" s="5">
        <v>17</v>
      </c>
      <c r="C39" t="s" s="5">
        <v>79</v>
      </c>
      <c r="D39" t="s" s="5">
        <v>11</v>
      </c>
      <c r="E39" t="s" s="5">
        <v>80</v>
      </c>
      <c r="F39" t="s" s="5">
        <v>13</v>
      </c>
      <c r="G39" s="5">
        <f>F39*E39</f>
      </c>
    </row>
    <row r="40">
      <c r="A40" t="n" s="4">
        <v>37.0</v>
      </c>
      <c r="B40" t="s" s="5">
        <v>17</v>
      </c>
      <c r="C40" t="s" s="5">
        <v>81</v>
      </c>
      <c r="D40" t="s" s="5">
        <v>11</v>
      </c>
      <c r="E40" t="s" s="5">
        <v>82</v>
      </c>
      <c r="F40" t="s" s="5">
        <v>13</v>
      </c>
      <c r="G40" s="5">
        <f>F40*E40</f>
      </c>
    </row>
    <row r="41">
      <c r="A41" t="n" s="4">
        <v>38.0</v>
      </c>
      <c r="B41" t="s" s="5">
        <v>17</v>
      </c>
      <c r="C41" t="s" s="5">
        <v>83</v>
      </c>
      <c r="D41" t="s" s="5">
        <v>11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17</v>
      </c>
      <c r="C42" t="s" s="5">
        <v>85</v>
      </c>
      <c r="D42" t="s" s="5">
        <v>16</v>
      </c>
      <c r="E42" t="s" s="5">
        <v>12</v>
      </c>
      <c r="F42" t="s" s="5">
        <v>13</v>
      </c>
      <c r="G42" s="5">
        <f>F42*E42</f>
      </c>
    </row>
    <row r="43">
      <c r="F43" t="s">
        <v>86</v>
      </c>
    </row>
    <row r="49">
      <c r="B49" t="s" s="8">
        <v>87</v>
      </c>
      <c r="C49" s="8"/>
    </row>
    <row r="50">
      <c r="B50" t="s">
        <v>88</v>
      </c>
      <c r="C50" t="s">
        <v>89</v>
      </c>
    </row>
    <row r="51">
      <c r="B51" t="s">
        <v>90</v>
      </c>
      <c r="C5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2025-09-10T03:19:20Z</dcterms:created>
  <dc:creator>Apache POI</dc:creator>
</cp:coreProperties>
</file>