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<sst xmlns="http://schemas.openxmlformats.org/spreadsheetml/2006/main" count="105" uniqueCount="67">
  <si>
    <t>Ítems del llamado Construcción de Columbario en el Cementerio Municipal con ID: 419478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</si>
  <si>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</si>
  <si>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</si>
  <si>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</si>
  <si>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</si>
  <si>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</si>
  <si>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</si>
  <si>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</si>
  <si>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</si>
  <si>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</si>
  <si>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terreno, Replanteo y Verificacion de niveles</t>
  </si>
  <si>
    <t>Metros cuadrados</t>
  </si>
  <si>
    <t>82,65</t>
  </si>
  <si>
    <t/>
  </si>
  <si>
    <t>72103003-001</t>
  </si>
  <si>
    <t>Demolicion de mamposteria existente</t>
  </si>
  <si>
    <t>82,64</t>
  </si>
  <si>
    <t>83101504-995</t>
  </si>
  <si>
    <t>Cercado perimetral para proteccion y seguridad</t>
  </si>
  <si>
    <t>Metro lineal</t>
  </si>
  <si>
    <t>25</t>
  </si>
  <si>
    <t>72141511-001</t>
  </si>
  <si>
    <t>Excavacion de zanja para zapatas aisladas  y vigas cadena</t>
  </si>
  <si>
    <t>Metros cúbicos</t>
  </si>
  <si>
    <t>8,61</t>
  </si>
  <si>
    <t>72131601-004</t>
  </si>
  <si>
    <t>Zapata aislada de HºAº</t>
  </si>
  <si>
    <t>4,03</t>
  </si>
  <si>
    <t>Fuste de Hº Aº 18x35</t>
  </si>
  <si>
    <t>14</t>
  </si>
  <si>
    <t>Vigas cadena de 13x30</t>
  </si>
  <si>
    <t>90,9</t>
  </si>
  <si>
    <t>Pilares de hormigon de 13 x30</t>
  </si>
  <si>
    <t>66,64</t>
  </si>
  <si>
    <t>72101704-001</t>
  </si>
  <si>
    <t>Losa Hº Aº prefabricada</t>
  </si>
  <si>
    <t>154,5</t>
  </si>
  <si>
    <t>72131601-006</t>
  </si>
  <si>
    <t>Aislacion hidrofuga horizontal con pintura asfaltica</t>
  </si>
  <si>
    <t>40,9</t>
  </si>
  <si>
    <t>72102507-001</t>
  </si>
  <si>
    <t>Aislacion hidrofuga horizontal de techo, contrapiso, carpeta, pintura asfaltica</t>
  </si>
  <si>
    <t>77,25</t>
  </si>
  <si>
    <t>72131601-005</t>
  </si>
  <si>
    <t>Mamposteria de elevacion de 0,15 , ladrillos comunes</t>
  </si>
  <si>
    <t>141,75</t>
  </si>
  <si>
    <t>72131601-008</t>
  </si>
  <si>
    <t>Revoque filtrado exterior con hidrofugante</t>
  </si>
  <si>
    <t>56,45</t>
  </si>
  <si>
    <t>72102905-001</t>
  </si>
  <si>
    <t>Relleno con tierra compactada, area a construir</t>
  </si>
  <si>
    <t>72131601-009</t>
  </si>
  <si>
    <t>Contrapiso de cascotes sobre terreno natural</t>
  </si>
  <si>
    <t>Carpeta base de piso ceramico</t>
  </si>
  <si>
    <t>30,9</t>
  </si>
  <si>
    <t>72102401-001</t>
  </si>
  <si>
    <t>Pintura al latex exterior</t>
  </si>
  <si>
    <t>72153507-002</t>
  </si>
  <si>
    <t>Retiro de escombros y 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</si>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</sst>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30</v>
      </c>
      <c r="D10" t="s" s="5">
        <v>19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32</v>
      </c>
      <c r="D11" t="s" s="5">
        <v>19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11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51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53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59</v>
      </c>
      <c r="E21" t="s" s="5">
        <v>60</v>
      </c>
      <c r="F21" t="s" s="5">
        <v>13</v>
      </c>
      <c r="G21" s="5">
        <f>F21*E21</f>
      </c>
    </row>
    <row r="22">
      <c r="F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2025-06-02T07:51:53Z</dcterms:created>
  <dc:creator>Apache POI</dc:creator>
</cp:coreProperties>
</file>