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<sst xmlns="http://schemas.openxmlformats.org/spreadsheetml/2006/main" count="80" uniqueCount="52">
  <si>
    <t>Ítems del llamado Construcción de Depósito - Primera Etapa con ID: 421099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</si>
  <si>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</si>
  <si>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</si>
  <si>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</si>
  <si>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</si>
  <si>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</si>
  <si>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</si>
  <si>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</si>
  <si>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</si>
  <si>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</si>
  <si>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Excavación de suelo para zapatas</t>
  </si>
  <si>
    <t>Metros cúbicos</t>
  </si>
  <si>
    <t>54</t>
  </si>
  <si>
    <t/>
  </si>
  <si>
    <t>Excavación para encadenado inferior de 0,15 x 0,40 m</t>
  </si>
  <si>
    <t>5,35</t>
  </si>
  <si>
    <t>Obrador</t>
  </si>
  <si>
    <t>Unidad Medida Global</t>
  </si>
  <si>
    <t>1</t>
  </si>
  <si>
    <t>82101502-004</t>
  </si>
  <si>
    <t>Cartel de obras con estructura metálica con pilares de perfil "C" de 1,5 pulg. Con bastidor de chapa y cantoneras metálcas, revestido con adhesivo</t>
  </si>
  <si>
    <t>72131601-003</t>
  </si>
  <si>
    <t>Replanteo de obra</t>
  </si>
  <si>
    <t>Metros cuadrados</t>
  </si>
  <si>
    <t>300</t>
  </si>
  <si>
    <t>Vallado perimetral</t>
  </si>
  <si>
    <t>Zapatas</t>
  </si>
  <si>
    <t>10,8</t>
  </si>
  <si>
    <t>72131601-015</t>
  </si>
  <si>
    <t>Pilares</t>
  </si>
  <si>
    <t>Metro lineal</t>
  </si>
  <si>
    <t>104</t>
  </si>
  <si>
    <t>72131601-004</t>
  </si>
  <si>
    <t>Encadenado inferior de Hº Aº de 0,15 m x 0,40 m</t>
  </si>
  <si>
    <t>89,16</t>
  </si>
  <si>
    <t>72131601-006</t>
  </si>
  <si>
    <t>Aislación horizontal de muros</t>
  </si>
  <si>
    <t>49,38</t>
  </si>
  <si>
    <t>72131601-007</t>
  </si>
  <si>
    <t>Cubierta de techo de chapas esmaltadas en ambas caras, trapezoidal y doblez estructural, isopanel de 3 cm con estructura metálica para techo con perfiles en cabriadas y apoyo en placa de chapa de 1/8"</t>
  </si>
  <si>
    <t>151,57</t>
  </si>
  <si>
    <t>72131601-005</t>
  </si>
  <si>
    <t>Mampostería de nivelación</t>
  </si>
  <si>
    <t>17,83</t>
  </si>
  <si>
    <t>Mampostería de ladrillos huecos de 0,15 m</t>
  </si>
  <si>
    <t>225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</si>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</sst>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30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23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23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23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44</v>
      </c>
      <c r="D16" t="s" s="5">
        <v>23</v>
      </c>
      <c r="E16" t="s" s="5">
        <v>45</v>
      </c>
      <c r="F16" t="s" s="5">
        <v>13</v>
      </c>
      <c r="G16" s="5">
        <f>F16*E16</f>
      </c>
    </row>
    <row r="17">
      <c r="F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2025-09-15T01:44:39Z</dcterms:created>
  <dc:creator>Apache POI</dc:creator>
</cp:coreProperties>
</file>