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<sst xmlns="http://schemas.openxmlformats.org/spreadsheetml/2006/main" count="135" uniqueCount="71">
  <si>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Ítems del llamado TERMINACION Y AMPLIACION DE LOCAL DE LA DIRECCION DEPARTAMENTAL DE EDUCACION SAN PEDRO con ID: 421217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</si>
  <si>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</si>
  <si>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</si>
  <si>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</si>
  <si>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</si>
  <si>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</si>
  <si>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</si>
  <si>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</si>
  <si>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</si>
  <si>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</si>
  <si>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MARCACION Y REPLANTEO</t>
  </si>
  <si>
    <t>Metros cuadrados</t>
  </si>
  <si>
    <t>37,3</t>
  </si>
  <si>
    <t/>
  </si>
  <si>
    <t>72131601-005</t>
  </si>
  <si>
    <t>DEMOLICION DE COLUMNA DE LADRILLO</t>
  </si>
  <si>
    <t>Unidad</t>
  </si>
  <si>
    <t>1</t>
  </si>
  <si>
    <t>72131601-002</t>
  </si>
  <si>
    <t>CARTEL DE OBRA</t>
  </si>
  <si>
    <t>72131601-003</t>
  </si>
  <si>
    <t>EXCAVACION</t>
  </si>
  <si>
    <t>Metros cúbicos</t>
  </si>
  <si>
    <t>2,6</t>
  </si>
  <si>
    <t>RELLENO Y COMPACTACION</t>
  </si>
  <si>
    <t>6</t>
  </si>
  <si>
    <t>CIMIENTO DE PBC</t>
  </si>
  <si>
    <t>MAMPOSTERIA DE 0,15</t>
  </si>
  <si>
    <t>32</t>
  </si>
  <si>
    <t>72131601-999</t>
  </si>
  <si>
    <t>ENVARILLADO</t>
  </si>
  <si>
    <t>Metro lineal</t>
  </si>
  <si>
    <t>20</t>
  </si>
  <si>
    <t>72131601-008</t>
  </si>
  <si>
    <t>REVOQUE</t>
  </si>
  <si>
    <t>64</t>
  </si>
  <si>
    <t>72131601-007</t>
  </si>
  <si>
    <t>TECHO METALICO- chapa</t>
  </si>
  <si>
    <t>46,5</t>
  </si>
  <si>
    <t>CIELO RAZO DE PVC</t>
  </si>
  <si>
    <t>72131601-009</t>
  </si>
  <si>
    <t>CONTRAPISO DE CASCOTE</t>
  </si>
  <si>
    <t>34</t>
  </si>
  <si>
    <t>PISO CERAMICO</t>
  </si>
  <si>
    <t>ZOCALO CERAMICO</t>
  </si>
  <si>
    <t>33</t>
  </si>
  <si>
    <t>72131601-010</t>
  </si>
  <si>
    <t>PUERTA METALICA</t>
  </si>
  <si>
    <t>2</t>
  </si>
  <si>
    <t>VENTANA BLINDEX</t>
  </si>
  <si>
    <t>72131601-012</t>
  </si>
  <si>
    <t>PINTURA AL AGUA</t>
  </si>
  <si>
    <t>CANALETA Y BAJADA</t>
  </si>
  <si>
    <t>13,5</t>
  </si>
  <si>
    <t>PINTURA DE CANALETA Y BAJADA</t>
  </si>
  <si>
    <t>72101511-9999</t>
  </si>
  <si>
    <t>AIRE ACONDICIONADO 12.000 BTU</t>
  </si>
  <si>
    <t>72131601-001</t>
  </si>
  <si>
    <t>ARTEFACTOS PARA ILUMINACION LED</t>
  </si>
  <si>
    <t>10</t>
  </si>
  <si>
    <t>TABLERO</t>
  </si>
  <si>
    <t>GUARDA OBRA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</si>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</sst>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31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52</v>
      </c>
      <c r="D21" s="6" t="s">
        <v>31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54</v>
      </c>
      <c r="D22" s="6" t="s">
        <v>31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16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16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40</v>
      </c>
      <c r="C26" s="6" t="s">
        <v>61</v>
      </c>
      <c r="D26" s="6" t="s">
        <v>31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64</v>
      </c>
      <c r="E27" s="6" t="s">
        <v>17</v>
      </c>
      <c r="F27" s="6" t="s">
        <v>13</v>
      </c>
      <c r="G27" s="6">
        <f>F27*E27</f>
      </c>
    </row>
    <row r="28" ht="15">
      <c r="F28" t="s">
        <v>65</v>
      </c>
    </row>
    <row r="34" spans="2:3" ht="15">
      <c r="B34" s="9" t="s">
        <v>66</v>
      </c>
      <c r="C34" s="9"/>
    </row>
    <row r="35" spans="2:3" ht="15">
      <c r="B35" t="s">
        <v>67</v>
      </c>
      <c r="C35" t="s">
        <v>68</v>
      </c>
    </row>
    <row r="36" spans="2:3" ht="15">
      <c r="B36" t="s">
        <v>69</v>
      </c>
      <c r="C36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2024-06-15T08:32:19Z</dcterms:created>
  <cp:category/>
  <cp:version/>
  <cp:contentType/>
  <cp:contentStatus/>
</cp:coreProperties>
</file>