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<sst xmlns="http://schemas.openxmlformats.org/spreadsheetml/2006/main" count="110" uniqueCount="67">
  <si>
    <t>Ítems del llamado CONSTRUCCION DE TINGLADO EN EL PREDIO MUNICIPAL con ID: 422921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</si>
  <si>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</si>
  <si>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</si>
  <si>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</si>
  <si>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</si>
  <si>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</si>
  <si>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</si>
  <si>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</si>
  <si>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</si>
  <si>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</si>
  <si>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de estructura metálica (0,80 x 1,20) m</t>
  </si>
  <si>
    <t>Metros cuadrados</t>
  </si>
  <si>
    <t>0,96</t>
  </si>
  <si>
    <t/>
  </si>
  <si>
    <t>72131601-9974</t>
  </si>
  <si>
    <t>Replanteo y marcación</t>
  </si>
  <si>
    <t>194,25</t>
  </si>
  <si>
    <t>72131601-002</t>
  </si>
  <si>
    <t>Excavación</t>
  </si>
  <si>
    <t>Metros cúbicos</t>
  </si>
  <si>
    <t>4,5</t>
  </si>
  <si>
    <t>72131601-003</t>
  </si>
  <si>
    <t xml:space="preserve">Cementación </t>
  </si>
  <si>
    <t>1,4</t>
  </si>
  <si>
    <t>72131601-005</t>
  </si>
  <si>
    <t xml:space="preserve">Mampostería de nivelación </t>
  </si>
  <si>
    <t>18</t>
  </si>
  <si>
    <t>72131601-008</t>
  </si>
  <si>
    <t>Revoque</t>
  </si>
  <si>
    <t>72131601-015</t>
  </si>
  <si>
    <t>Pilar metálico</t>
  </si>
  <si>
    <t>Metro lineal</t>
  </si>
  <si>
    <t>36</t>
  </si>
  <si>
    <t>72131601-9976</t>
  </si>
  <si>
    <t>Techo chapa zinc sobre estructura metálica N.º 27</t>
  </si>
  <si>
    <t>210,65</t>
  </si>
  <si>
    <t>72131601-010</t>
  </si>
  <si>
    <t>Cabreada metálica</t>
  </si>
  <si>
    <t>55</t>
  </si>
  <si>
    <t xml:space="preserve">Tensores de cabreadas </t>
  </si>
  <si>
    <t>94</t>
  </si>
  <si>
    <t>Frontón de estructura metálica revestido con Chapa N.º 27</t>
  </si>
  <si>
    <t>49,4</t>
  </si>
  <si>
    <t>72131601-009</t>
  </si>
  <si>
    <t>Piso de hormigon e: 12 cm (alisada)</t>
  </si>
  <si>
    <t>Contrapiso de hormigón (canaleta)</t>
  </si>
  <si>
    <t>14,5</t>
  </si>
  <si>
    <t xml:space="preserve">Canaleta </t>
  </si>
  <si>
    <t>24,9</t>
  </si>
  <si>
    <t>Caño de pvc de 100 mm de bajada</t>
  </si>
  <si>
    <t>21,5</t>
  </si>
  <si>
    <t>Rejilla de hierro de varilla conformada Ø 10 mm c/3 cm. con marco de Perfil "L" 3/4"x1/8". Tramo de 2 mts desmontable</t>
  </si>
  <si>
    <t>72131601-012</t>
  </si>
  <si>
    <t xml:space="preserve">Pintura de cabreada </t>
  </si>
  <si>
    <t>91</t>
  </si>
  <si>
    <t>Pintura de canaleta</t>
  </si>
  <si>
    <t>46,4</t>
  </si>
  <si>
    <t>72131601-013</t>
  </si>
  <si>
    <t>Limpieza Final retiro de escombros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</si>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</sst>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11</v>
      </c>
      <c r="E11" t="s" s="5">
        <v>35</v>
      </c>
      <c r="F11" t="s" s="5">
        <v>13</v>
      </c>
      <c r="G11" s="5">
        <f>F11*E11</f>
      </c>
    </row>
    <row r="12">
      <c r="A12" t="n" s="4">
        <v>9.0</v>
      </c>
      <c r="B12" t="s" s="5">
        <v>36</v>
      </c>
      <c r="C12" t="s" s="5">
        <v>37</v>
      </c>
      <c r="D12" t="s" s="5">
        <v>31</v>
      </c>
      <c r="E12" t="s" s="5">
        <v>38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39</v>
      </c>
      <c r="D13" t="s" s="5">
        <v>31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41</v>
      </c>
      <c r="D14" t="s" s="5">
        <v>11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11</v>
      </c>
      <c r="E15" t="s" s="5">
        <v>16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45</v>
      </c>
      <c r="D16" t="s" s="5">
        <v>11</v>
      </c>
      <c r="E16" t="s" s="5">
        <v>46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47</v>
      </c>
      <c r="D17" t="s" s="5">
        <v>31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49</v>
      </c>
      <c r="D18" t="s" s="5">
        <v>31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51</v>
      </c>
      <c r="D19" t="s" s="5">
        <v>31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31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55</v>
      </c>
      <c r="D21" t="s" s="5">
        <v>31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59</v>
      </c>
      <c r="E22" t="s" s="5">
        <v>60</v>
      </c>
      <c r="F22" t="s" s="5">
        <v>13</v>
      </c>
      <c r="G22" s="5">
        <f>F22*E22</f>
      </c>
    </row>
    <row r="23">
      <c r="F23" t="s">
        <v>61</v>
      </c>
    </row>
    <row r="29">
      <c r="B29" t="s" s="8">
        <v>62</v>
      </c>
      <c r="C29" s="8"/>
    </row>
    <row r="30">
      <c r="B30" t="s">
        <v>63</v>
      </c>
      <c r="C30" t="s">
        <v>64</v>
      </c>
    </row>
    <row r="31">
      <c r="B31" t="s">
        <v>65</v>
      </c>
      <c r="C31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2025-09-01T23:29:54Z</dcterms:created>
  <dc:creator>Apache POI</dc:creator>
</cp:coreProperties>
</file>