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<sst xmlns="http://schemas.openxmlformats.org/spreadsheetml/2006/main" count="160" uniqueCount="86">
  <si>
    <t>Ítems del llamado Refacciones en el Mercado Municipal con ID: 423928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</si>
  <si>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</si>
  <si>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</si>
  <si>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</si>
  <si>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</si>
  <si>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</si>
  <si>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</si>
  <si>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</si>
  <si>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</si>
  <si>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72131601-9974</t>
  </si>
  <si>
    <t>Replanteo y Limpieza</t>
  </si>
  <si>
    <t>Unidad</t>
  </si>
  <si>
    <t>1</t>
  </si>
  <si>
    <t/>
  </si>
  <si>
    <t>82101502-004</t>
  </si>
  <si>
    <t>Cartel de Obra</t>
  </si>
  <si>
    <t>72103003-001</t>
  </si>
  <si>
    <t>Demolición de azulejo antiguo</t>
  </si>
  <si>
    <t>Metros cuadrados</t>
  </si>
  <si>
    <t>230</t>
  </si>
  <si>
    <t>72102508-003</t>
  </si>
  <si>
    <t>Colocación de azulejos</t>
  </si>
  <si>
    <t>72131601-008</t>
  </si>
  <si>
    <t>Revoques varios</t>
  </si>
  <si>
    <t>72101510-003</t>
  </si>
  <si>
    <t>Reparación y Cambio de Cañería principal desagüe cloacal</t>
  </si>
  <si>
    <t>Unidad Medida Global</t>
  </si>
  <si>
    <t>72131601-009</t>
  </si>
  <si>
    <t>Piso de cemento</t>
  </si>
  <si>
    <t>40</t>
  </si>
  <si>
    <t xml:space="preserve">Colocación de Piso cerámico </t>
  </si>
  <si>
    <t>112</t>
  </si>
  <si>
    <t>72102508-001</t>
  </si>
  <si>
    <t>Reparación de piso, hundimientos y nivel</t>
  </si>
  <si>
    <t>72131601-011</t>
  </si>
  <si>
    <t>Cambio de inodoro y cisterna alta</t>
  </si>
  <si>
    <t>6</t>
  </si>
  <si>
    <t>Bachas externas de porcelanato griferias</t>
  </si>
  <si>
    <t>4</t>
  </si>
  <si>
    <t>Mantenimiento de todos los registros</t>
  </si>
  <si>
    <t>Tapa de hormigon de registro</t>
  </si>
  <si>
    <t>22</t>
  </si>
  <si>
    <t>72102508-9999</t>
  </si>
  <si>
    <t xml:space="preserve">Instalación de Espejos </t>
  </si>
  <si>
    <t>5,4</t>
  </si>
  <si>
    <t>Instalación de Mingitorios</t>
  </si>
  <si>
    <t>2</t>
  </si>
  <si>
    <t>72131601-005</t>
  </si>
  <si>
    <t>Mamposteria</t>
  </si>
  <si>
    <t>61,43</t>
  </si>
  <si>
    <t>72102508-999</t>
  </si>
  <si>
    <t xml:space="preserve">Mesada de Hº Aº con azulejos </t>
  </si>
  <si>
    <t>Arreglo de bachas, mesada y desague</t>
  </si>
  <si>
    <t>72131601-012</t>
  </si>
  <si>
    <t xml:space="preserve">Pintura acrilica </t>
  </si>
  <si>
    <t>269</t>
  </si>
  <si>
    <t xml:space="preserve">Pintura techo losa </t>
  </si>
  <si>
    <t>96</t>
  </si>
  <si>
    <t xml:space="preserve">Pintura Pabellon carniceria </t>
  </si>
  <si>
    <t>563</t>
  </si>
  <si>
    <t>72101510-005</t>
  </si>
  <si>
    <t>Construccion de desague pluvial de 1m</t>
  </si>
  <si>
    <t>Metro lineal</t>
  </si>
  <si>
    <t>185</t>
  </si>
  <si>
    <t>Construccion de desague pluvial de 0.60 m</t>
  </si>
  <si>
    <t>136</t>
  </si>
  <si>
    <t>72101601-001</t>
  </si>
  <si>
    <t>Reparación de techo de losa</t>
  </si>
  <si>
    <t>72102303-998</t>
  </si>
  <si>
    <t>Colocación y montaje de tanque con soporte</t>
  </si>
  <si>
    <t>72102602-005</t>
  </si>
  <si>
    <t>Colocación y provisión de puerta placa</t>
  </si>
  <si>
    <t>16</t>
  </si>
  <si>
    <t>Colocación y provisión de ventana blindez</t>
  </si>
  <si>
    <t>2,8</t>
  </si>
  <si>
    <t>72101607-005</t>
  </si>
  <si>
    <t>colocacion de zocalo</t>
  </si>
  <si>
    <t>70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</si>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</sst>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18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30</v>
      </c>
      <c r="D11" t="s" s="5">
        <v>18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26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11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37</v>
      </c>
      <c r="D14" t="s" s="5">
        <v>11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39</v>
      </c>
      <c r="D15" t="s" s="5">
        <v>26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43</v>
      </c>
      <c r="D17" t="s" s="5">
        <v>18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34</v>
      </c>
      <c r="C18" t="s" s="5">
        <v>45</v>
      </c>
      <c r="D18" t="s" s="5">
        <v>11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48</v>
      </c>
      <c r="D19" t="s" s="5">
        <v>18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11</v>
      </c>
      <c r="E20" t="s" s="5">
        <v>38</v>
      </c>
      <c r="F20" t="s" s="5">
        <v>13</v>
      </c>
      <c r="G20" s="5">
        <f>F20*E20</f>
      </c>
    </row>
    <row r="21">
      <c r="A21" t="n" s="4">
        <v>18.0</v>
      </c>
      <c r="B21" t="s" s="5">
        <v>50</v>
      </c>
      <c r="C21" t="s" s="5">
        <v>52</v>
      </c>
      <c r="D21" t="s" s="5">
        <v>26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54</v>
      </c>
      <c r="D22" t="s" s="5">
        <v>18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56</v>
      </c>
      <c r="D23" t="s" s="5">
        <v>18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53</v>
      </c>
      <c r="C24" t="s" s="5">
        <v>58</v>
      </c>
      <c r="D24" t="s" s="5">
        <v>18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60</v>
      </c>
      <c r="C25" t="s" s="5">
        <v>61</v>
      </c>
      <c r="D25" t="s" s="5">
        <v>62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60</v>
      </c>
      <c r="C26" t="s" s="5">
        <v>64</v>
      </c>
      <c r="D26" t="s" s="5">
        <v>62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66</v>
      </c>
      <c r="C27" t="s" s="5">
        <v>67</v>
      </c>
      <c r="D27" t="s" s="5">
        <v>26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68</v>
      </c>
      <c r="C28" t="s" s="5">
        <v>69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70</v>
      </c>
      <c r="C29" t="s" s="5">
        <v>71</v>
      </c>
      <c r="D29" t="s" s="5">
        <v>11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70</v>
      </c>
      <c r="C30" t="s" s="5">
        <v>73</v>
      </c>
      <c r="D30" t="s" s="5">
        <v>18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75</v>
      </c>
      <c r="C31" t="s" s="5">
        <v>76</v>
      </c>
      <c r="D31" t="s" s="5">
        <v>62</v>
      </c>
      <c r="E31" t="s" s="5">
        <v>77</v>
      </c>
      <c r="F31" t="s" s="5">
        <v>13</v>
      </c>
      <c r="G31" s="5">
        <f>F31*E31</f>
      </c>
    </row>
    <row r="32">
      <c r="A32" t="n" s="4">
        <v>29.0</v>
      </c>
      <c r="B32" t="s" s="5">
        <v>78</v>
      </c>
      <c r="C32" t="s" s="5">
        <v>79</v>
      </c>
      <c r="D32" t="s" s="5">
        <v>26</v>
      </c>
      <c r="E32" t="s" s="5">
        <v>12</v>
      </c>
      <c r="F32" t="s" s="5">
        <v>13</v>
      </c>
      <c r="G32" s="5">
        <f>F32*E32</f>
      </c>
    </row>
    <row r="33">
      <c r="F33" t="s">
        <v>80</v>
      </c>
    </row>
    <row r="39">
      <c r="B39" t="s" s="8">
        <v>81</v>
      </c>
      <c r="C39" s="8"/>
    </row>
    <row r="40">
      <c r="B40" t="s">
        <v>82</v>
      </c>
      <c r="C40" t="s">
        <v>83</v>
      </c>
    </row>
    <row r="41">
      <c r="B41" t="s">
        <v>84</v>
      </c>
      <c r="C41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2025-05-30T13:55:09Z</dcterms:created>
  <dc:creator>Apache POI</dc:creator>
</cp:coreProperties>
</file>