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<sst xmlns="http://schemas.openxmlformats.org/spreadsheetml/2006/main" count="1067" uniqueCount="230">
  <si>
    <t>Ítems del llamado ADQUISICION DE TEXTILES, VESTUARIOS Y COLCHONES con ID: 424236</t>
  </si>
  <si>
    <t>LOTE NRO: 1</t>
  </si>
  <si>
    <t>LOTE Nº 01 REMERA TACTICA,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</si>
  <si>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</si>
  <si>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</si>
  <si>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</si>
  <si>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</si>
  <si>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</si>
  <si>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</si>
  <si>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</si>
  <si>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</si>
  <si>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</si>
  <si>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</si>
  <si>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53102701-002</t>
  </si>
  <si>
    <t>Remera Táctica</t>
  </si>
  <si>
    <t>Unidad</t>
  </si>
  <si>
    <t>UNIDAD</t>
  </si>
  <si>
    <t>150</t>
  </si>
  <si>
    <t/>
  </si>
  <si>
    <t>Precio Total</t>
  </si>
  <si>
    <t>LOTE NRO: 2</t>
  </si>
  <si>
    <t>LOTE Nº 02 REMERA MANGAS CORTA, Contrato Abierto: No , Abastecimiento simultáneo: No</t>
  </si>
  <si>
    <t>53103001-001</t>
  </si>
  <si>
    <t>Remera mangas corta sin cuello</t>
  </si>
  <si>
    <t>LOTE NRO: 3</t>
  </si>
  <si>
    <t>LOTE Nº 03 JUEGO DE UNIFORME TIPO E, Contrato Abierto: No , Abastecimiento simultáneo: No</t>
  </si>
  <si>
    <t>53102703-001</t>
  </si>
  <si>
    <t>Juego de Uniformes Tipo E Camuflado</t>
  </si>
  <si>
    <t>LOTE NRO: 4</t>
  </si>
  <si>
    <t>LOTE Nº 04 DELANTAL DE CUERINA, Contrato Abierto: No , Abastecimiento simultáneo: No</t>
  </si>
  <si>
    <t>53102706-004</t>
  </si>
  <si>
    <t>Delantal de cuerina</t>
  </si>
  <si>
    <t>3</t>
  </si>
  <si>
    <t>LOTE NRO: 5</t>
  </si>
  <si>
    <t>LOTE Nº 05 VESTUARIO PARA QUIROFANO  FORRO PARA CAMARA, Contrato Abierto: No , Abastecimiento simultáneo: No</t>
  </si>
  <si>
    <t>53102712-002</t>
  </si>
  <si>
    <t>Vestuario para Quirofano  Forro para camara</t>
  </si>
  <si>
    <t>30</t>
  </si>
  <si>
    <t>LOTE NRO: 6</t>
  </si>
  <si>
    <t>LOTE Nº 06 VESTUARIO PARA QUIROFANO  FORRO PARA ARCO EN C, Contrato Abierto: No , Abastecimiento simultáneo: No</t>
  </si>
  <si>
    <t>Vestuario para Quirofano  Forro para arco en C</t>
  </si>
  <si>
    <t>20</t>
  </si>
  <si>
    <t>LOTE NRO: 7</t>
  </si>
  <si>
    <t>LOTE Nº 07 VESTUARIO PARA QUIROFANO  CHOMBA. TAMAÑO MEDIANO, Contrato Abierto: No , Abastecimiento simultáneo: No</t>
  </si>
  <si>
    <t>Vestuario para Quirofano  Chomba. Tamaño Mediano</t>
  </si>
  <si>
    <t>70</t>
  </si>
  <si>
    <t>LOTE NRO: 8</t>
  </si>
  <si>
    <t>LOTE Nº 08 VESTUARIO PARA QUIROFANO  CHOMBA. TAMAÑO GRANDE, Contrato Abierto: No , Abastecimiento simultáneo: No</t>
  </si>
  <si>
    <t>Vestuario para Quirofano  Chomba. Tamaño Grande</t>
  </si>
  <si>
    <t>LOTE NRO: 9</t>
  </si>
  <si>
    <t>LOTE Nº 09 VESTUARIO PARA QUIROFANO  CHOMBA. TAMAÑO EXTRA GRANDE, Contrato Abierto: No , Abastecimiento simultáneo: No</t>
  </si>
  <si>
    <t>Vestuario para Quirofano  Chomba. Tamaño Extra Grande</t>
  </si>
  <si>
    <t>LOTE NRO: 10</t>
  </si>
  <si>
    <t>LOTE Nº 10 VESTUARIO PARA QUIROFANO  CHOMBA. TAMAÑO MEDIANO, Contrato Abierto: No , Abastecimiento simultáneo: No</t>
  </si>
  <si>
    <t>Vestuario para Quirofano  Chomba. Pantalon. Tamaño Mediano</t>
  </si>
  <si>
    <t>LOTE NRO: 11</t>
  </si>
  <si>
    <t>LOTE Nº 11 VESTUARIO PARA QUIROFANO  PANTALON. TAMAÑO GRANDE, Contrato Abierto: No , Abastecimiento simultáneo: No</t>
  </si>
  <si>
    <t>Vestuario para Quirofano  Pantalon. Tamaño Grande</t>
  </si>
  <si>
    <t>LOTE NRO: 12</t>
  </si>
  <si>
    <t>LOTE Nº 12 VESTUARIO PARA QUIROFANO PANTALON. TAMAÑO EXTRA GRANDE, Contrato Abierto: No , Abastecimiento simultáneo: No</t>
  </si>
  <si>
    <t>Vestuario para Quirofano Pantalon. Tamaño Extra Grande</t>
  </si>
  <si>
    <t>LOTE NRO: 13</t>
  </si>
  <si>
    <t>LOTE Nº 13 TELA SARGA 1,50 MTS, Contrato Abierto: No , Abastecimiento simultáneo: No</t>
  </si>
  <si>
    <t>11162121-005</t>
  </si>
  <si>
    <t>Tela de sarga 1.50 metros de ancho y 150 metros de largo</t>
  </si>
  <si>
    <t>Metros</t>
  </si>
  <si>
    <t>ROLLO</t>
  </si>
  <si>
    <t>2</t>
  </si>
  <si>
    <t>LOTE NRO: 14</t>
  </si>
  <si>
    <t>LOTE Nº 14 TELA SARGA 1,20 MTS, Contrato Abierto: No , Abastecimiento simultáneo: No</t>
  </si>
  <si>
    <t>Tela de sarga Medidas: 1.20 metros de largo x 0.90 metros de ancho</t>
  </si>
  <si>
    <t>8</t>
  </si>
  <si>
    <t>LOTE NRO: 15</t>
  </si>
  <si>
    <t>LOTE Nº 15 TELA GABARDINA, Contrato Abierto: No , Abastecimiento simultáneo: No</t>
  </si>
  <si>
    <t>11162121-002</t>
  </si>
  <si>
    <t>Telas de Gabardina</t>
  </si>
  <si>
    <t>FARDO</t>
  </si>
  <si>
    <t>432</t>
  </si>
  <si>
    <t>LOTE NRO: 16</t>
  </si>
  <si>
    <t>LOTE Nº 16 DELANTAL PARA COCINERO, Contrato Abierto: No , Abastecimiento simultáneo: No</t>
  </si>
  <si>
    <t>53102704-003</t>
  </si>
  <si>
    <t>Delantal para cocinero</t>
  </si>
  <si>
    <t>18</t>
  </si>
  <si>
    <t>LOTE NRO: 17</t>
  </si>
  <si>
    <t>LOTE Nº 17 GORRO PARA COCINERO, Contrato Abierto: No , Abastecimiento simultáneo: No</t>
  </si>
  <si>
    <t>53102704-004</t>
  </si>
  <si>
    <t>Gorro para Cocinero</t>
  </si>
  <si>
    <t>LOTE NRO: 18</t>
  </si>
  <si>
    <t>LOTE Nº 18 CAMISA PARA HOMBRE, Contrato Abierto: No , Abastecimiento simultáneo: No</t>
  </si>
  <si>
    <t>53101602-001</t>
  </si>
  <si>
    <t>Camisa para Honbre</t>
  </si>
  <si>
    <t>40</t>
  </si>
  <si>
    <t>LOTE NRO: 19</t>
  </si>
  <si>
    <t>LOTE Nº 19 COLCHON DE ESPUMA, Contrato Abierto: No , Abastecimiento simultáneo: No</t>
  </si>
  <si>
    <t>49121502-001</t>
  </si>
  <si>
    <t>Colchon de Espuma</t>
  </si>
  <si>
    <t>3.296</t>
  </si>
  <si>
    <t>LOTE NRO: 20</t>
  </si>
  <si>
    <t>LOTE Nº 20 BANDERAS, Contrato Abierto: No , Abastecimiento simultáneo: No</t>
  </si>
  <si>
    <t>55121706-003</t>
  </si>
  <si>
    <t>Bandera  Pabellón de la República del Paraguay -  medidas de 1,80 mts x 1,20 cm</t>
  </si>
  <si>
    <t>25</t>
  </si>
  <si>
    <t>Bandera  Pabellón de la República del Paraguay -  medidas de 1,50 mts x 0,90 cm</t>
  </si>
  <si>
    <t>299</t>
  </si>
  <si>
    <t>Bandera Policía Nacional   medidas 1,80 mts x 1,20 cm</t>
  </si>
  <si>
    <t>Bandera Policía Nacional en seda  medidas de 1,50 mts x 0,90 cm</t>
  </si>
  <si>
    <t>200</t>
  </si>
  <si>
    <t>Bandera  Pabellón de la República del Paraguay -   medidas  de 1,50 mts x 0,90 cm</t>
  </si>
  <si>
    <t>Bandera Policía Nacional razo doble faz medidas de 1,50 mts x 0,90 cm</t>
  </si>
  <si>
    <t>Bandera de la Dirección General de Administración y Fianzas de la Policía Nacional</t>
  </si>
  <si>
    <t>15</t>
  </si>
  <si>
    <t>Bandera  Pabellón de la República del Paraguay -  medidas de 2,00 mts x 1,30 cm</t>
  </si>
  <si>
    <t>1</t>
  </si>
  <si>
    <t>55121706-002</t>
  </si>
  <si>
    <t>Bandera Pabellón de la República del Paraguay medidas de 1,60 mts x 1,00 cm</t>
  </si>
  <si>
    <t>Bandera Direccion General Sanidad Policial</t>
  </si>
  <si>
    <t>Bandera Direccion del Hospital Central de Polica Rigoberto Caballero</t>
  </si>
  <si>
    <t>Estandarte de Unidad DGSP</t>
  </si>
  <si>
    <t>Estandarte de Unidad - DHCPRC</t>
  </si>
  <si>
    <t>Estandarte de Unidad - DGSP - HOSPITAL REGIONAL</t>
  </si>
  <si>
    <t>Bandera  Pabellón de la República del Paraguay - medidas 1,50 metros de largo por 0,90 cm de ancho Act. 05</t>
  </si>
  <si>
    <t>16</t>
  </si>
  <si>
    <t>Bandera  Pabellón de la República del Paraguay - medidas 1,50 metros de largo por 0,90 cm de ancho Act. 06</t>
  </si>
  <si>
    <t>10</t>
  </si>
  <si>
    <t>Bandera Academia de Policia</t>
  </si>
  <si>
    <t>Bandera Pabellón ISEPOL</t>
  </si>
  <si>
    <t>Bandera Pabellon Colegio de Policia</t>
  </si>
  <si>
    <t>LOTE NRO: 21</t>
  </si>
  <si>
    <t>LOTE Nº 21 CHALECO REFLECTIVO, Contrato Abierto: No , Abastecimiento simultáneo: No</t>
  </si>
  <si>
    <t>46181507-001</t>
  </si>
  <si>
    <t>Chaleco Reflectivo</t>
  </si>
  <si>
    <t>LOTE NRO: 22</t>
  </si>
  <si>
    <t>LOTE Nº 22 MANTELES Y CORTINAS, Contrato Abierto: No , Abastecimiento simultáneo: No</t>
  </si>
  <si>
    <t>52121604-001</t>
  </si>
  <si>
    <t>Mantel de tela Actividad 05</t>
  </si>
  <si>
    <t>50</t>
  </si>
  <si>
    <t>Mantel de tela Actividad 06</t>
  </si>
  <si>
    <t>Metros cuadrados</t>
  </si>
  <si>
    <t>100</t>
  </si>
  <si>
    <t>52131501-001</t>
  </si>
  <si>
    <t>Cortina de tela</t>
  </si>
  <si>
    <t>28</t>
  </si>
  <si>
    <t>LOTE NRO: 23</t>
  </si>
  <si>
    <t>LOTE Nº 23 VESTUARIO PARA EL PERSONAL SANITARIO, SABANAS Y ARTÍCULOS RELACIONADOS, Contrato Abierto: No , Abastecimiento simultáneo: No</t>
  </si>
  <si>
    <t>42132105-001</t>
  </si>
  <si>
    <t>Sabana de enfermeria Medidas: 2.10 metros de largo x 1.00 metros de ancho</t>
  </si>
  <si>
    <t>Sabana de enfermeria Medidas: 2.00 x 1.50 x 0.30 metros</t>
  </si>
  <si>
    <t>Sabana de enfermeria medidas 200cm x 130cm x 003cm</t>
  </si>
  <si>
    <t>Sabana de enfermeria medidas 190cm x 60cm</t>
  </si>
  <si>
    <t>5</t>
  </si>
  <si>
    <t>Sabana de enfermeria medidas 400cm x 200cm</t>
  </si>
  <si>
    <t>Sabana de enfermeria Tamaño: 2.00 x 1.50 x 0.30 metros</t>
  </si>
  <si>
    <t>Sabana de enfermeria Tamaño: 1.00 x 1.00 metros</t>
  </si>
  <si>
    <t>Sabana de enfermeria Tamaño: 1.00 x .090 metros</t>
  </si>
  <si>
    <t>Sabana de enfermeria Tamaño: 1.00 x .090 metros, motivos infantiles</t>
  </si>
  <si>
    <t>Sabana de enfermeria Tamaño: 2.00 x 1.50  metros</t>
  </si>
  <si>
    <t>Sabana de enfermeria Tamaño: 1.00 x 1.00  metros</t>
  </si>
  <si>
    <t>Sabana de enfermeria Tamaño: 1.00 x 0.90  metros</t>
  </si>
  <si>
    <t>Sabana de enfermeria Medidas: 2.10 metros de largo y  1.00 metros</t>
  </si>
  <si>
    <t>52121505-001</t>
  </si>
  <si>
    <t>Almohada de espuma</t>
  </si>
  <si>
    <t>42132108-001</t>
  </si>
  <si>
    <t>Fundas de almohadas</t>
  </si>
  <si>
    <t>42191808-9999</t>
  </si>
  <si>
    <t>Zaleas con agarraderas Medida: 1.60x 0.60 m</t>
  </si>
  <si>
    <t>Zaleas con agarraderas</t>
  </si>
  <si>
    <t>Zaleas con agarraderas Medica: 1.10 m x 1.60 m</t>
  </si>
  <si>
    <t>11162307-001</t>
  </si>
  <si>
    <t>Cuerina de colores medida 1,60 metros x 0.60 metros</t>
  </si>
  <si>
    <t>6</t>
  </si>
  <si>
    <t>Cuerina de colores medida 2,10 metros x 1.60 metros</t>
  </si>
  <si>
    <t>Cuerina de colores medida 2,00 metros x 1.30 metros</t>
  </si>
  <si>
    <t>42131504-001</t>
  </si>
  <si>
    <t>Bata para pacientes unisex</t>
  </si>
  <si>
    <t>60</t>
  </si>
  <si>
    <t>Bata para pacientes pediatrico</t>
  </si>
  <si>
    <t>Bata para pacientes pediatrico/adulto</t>
  </si>
  <si>
    <t>Bata para pacientes tamaño G</t>
  </si>
  <si>
    <t>190</t>
  </si>
  <si>
    <t>Bata para pacientes tamaño XG</t>
  </si>
  <si>
    <t>220</t>
  </si>
  <si>
    <t>52121502-001</t>
  </si>
  <si>
    <t>Edredon Medida: 2.50 x 2.00 mt</t>
  </si>
  <si>
    <t>Edredon  Medida: 1.00mx1.00m</t>
  </si>
  <si>
    <t>4</t>
  </si>
  <si>
    <t>Edredon quirofano</t>
  </si>
  <si>
    <t>52121508-9999</t>
  </si>
  <si>
    <t>Frazada de algodón</t>
  </si>
  <si>
    <t>56101508-003</t>
  </si>
  <si>
    <t>Protector de colchon</t>
  </si>
  <si>
    <t>52121704-001</t>
  </si>
  <si>
    <t>Toalla de mano</t>
  </si>
  <si>
    <t>52121701-001</t>
  </si>
  <si>
    <t>Toalla de baño</t>
  </si>
  <si>
    <t>52121703-001</t>
  </si>
  <si>
    <t>Toallas para la cara</t>
  </si>
  <si>
    <t>Cuerina de colores Medidas 2.10 metros x1.60 mt</t>
  </si>
  <si>
    <t>Cuerina de colores Medidas: 1.10metros x 1.60 metros</t>
  </si>
  <si>
    <t>42131607-005</t>
  </si>
  <si>
    <t>Chaleco para Cirugia</t>
  </si>
  <si>
    <t>42142108-001</t>
  </si>
  <si>
    <t>Compresa de campo algodon 100% Medidas: 1.50 metros x 2 metros.</t>
  </si>
  <si>
    <t>12</t>
  </si>
  <si>
    <t>Compresa de campo algodon 100% Medida: 1.60 metros x 1.00 metros</t>
  </si>
  <si>
    <t>Compresa de campo algodon 100% Medida: 1.50 metros x 1.50 metros</t>
  </si>
  <si>
    <t>Compresa de campo algodon 100% Medida: 2.00 metros x 2.00 metros</t>
  </si>
  <si>
    <t>Compresa de campo algodon 100% Medida: 2.00 metros x 1.50 metros</t>
  </si>
  <si>
    <t>Compresa de campo algodon 100%  (PONCHO P/ OFTALMOLOGIA). Medida: 1.00 metro x 1.00 metro</t>
  </si>
  <si>
    <t>Compresa de campo algodon 100%  (PONCHO P/ CIRUGIA MENOR). Medida: 1.00 metros x 1.00 metros</t>
  </si>
  <si>
    <t>42131609-001</t>
  </si>
  <si>
    <t>Bota cubre calzado</t>
  </si>
  <si>
    <t>LOTE NRO: 24</t>
  </si>
  <si>
    <t>LOTE Nº 24  ACCESORIOS TACTICOS, Contrato Abierto: No , Abastecimiento simultáneo: No</t>
  </si>
  <si>
    <t>53121603-999</t>
  </si>
  <si>
    <t>Mochilas tácticas</t>
  </si>
  <si>
    <t>46181507-005</t>
  </si>
  <si>
    <t>Chaleco táctico</t>
  </si>
  <si>
    <t>Chaleco táctico tipo Pechera</t>
  </si>
  <si>
    <t>53111501-002</t>
  </si>
  <si>
    <t>Botas Tácticas</t>
  </si>
  <si>
    <t>270</t>
  </si>
  <si>
    <t>LOTE NRO: 25</t>
  </si>
  <si>
    <t>LOTE Nº 25 PILOTO IMPERMEABLE, Contrato Abierto: No , Abastecimiento simultáneo: No</t>
  </si>
  <si>
    <t>46181525-005</t>
  </si>
  <si>
    <t>Piloto Impermeable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</si>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</sst>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3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28</v>
      </c>
    </row>
    <row r="18">
      <c r="A18" s="7" t="s">
        <v>29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30</v>
      </c>
      <c r="C20" t="s" s="5">
        <v>31</v>
      </c>
      <c r="D20" t="s" s="5">
        <v>15</v>
      </c>
      <c r="E20" t="s" s="5">
        <v>16</v>
      </c>
      <c r="F20" t="s" s="5">
        <v>32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19</v>
      </c>
    </row>
    <row r="22">
      <c r="A22" s="3" t="s">
        <v>33</v>
      </c>
    </row>
    <row r="23">
      <c r="A23" s="7" t="s">
        <v>34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35</v>
      </c>
      <c r="C25" t="s" s="5">
        <v>36</v>
      </c>
      <c r="D25" t="s" s="5">
        <v>15</v>
      </c>
      <c r="E25" t="s" s="5">
        <v>16</v>
      </c>
      <c r="F25" t="s" s="5">
        <v>37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19</v>
      </c>
    </row>
    <row r="27">
      <c r="A27" s="3" t="s">
        <v>38</v>
      </c>
    </row>
    <row r="28">
      <c r="A28" s="7" t="s">
        <v>39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35</v>
      </c>
      <c r="C30" t="s" s="5">
        <v>40</v>
      </c>
      <c r="D30" t="s" s="5">
        <v>15</v>
      </c>
      <c r="E30" t="s" s="5">
        <v>16</v>
      </c>
      <c r="F30" t="s" s="5">
        <v>41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19</v>
      </c>
    </row>
    <row r="32">
      <c r="A32" s="3" t="s">
        <v>42</v>
      </c>
    </row>
    <row r="33">
      <c r="A33" s="7" t="s">
        <v>43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35</v>
      </c>
      <c r="C35" t="s" s="5">
        <v>44</v>
      </c>
      <c r="D35" t="s" s="5">
        <v>15</v>
      </c>
      <c r="E35" t="s" s="5">
        <v>16</v>
      </c>
      <c r="F35" t="s" s="5">
        <v>45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I36" t="s">
        <v>19</v>
      </c>
    </row>
    <row r="37">
      <c r="A37" s="3" t="s">
        <v>46</v>
      </c>
    </row>
    <row r="38">
      <c r="A38" s="7" t="s">
        <v>47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35</v>
      </c>
      <c r="C40" t="s" s="5">
        <v>48</v>
      </c>
      <c r="D40" t="s" s="5">
        <v>15</v>
      </c>
      <c r="E40" t="s" s="5">
        <v>16</v>
      </c>
      <c r="F40" t="s" s="5">
        <v>45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I41" t="s">
        <v>19</v>
      </c>
    </row>
    <row r="42">
      <c r="A42" s="3" t="s">
        <v>49</v>
      </c>
    </row>
    <row r="43">
      <c r="A43" s="7" t="s">
        <v>50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35</v>
      </c>
      <c r="C45" t="s" s="5">
        <v>51</v>
      </c>
      <c r="D45" t="s" s="5">
        <v>15</v>
      </c>
      <c r="E45" t="s" s="5">
        <v>16</v>
      </c>
      <c r="F45" t="s" s="5">
        <v>45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I46" t="s">
        <v>19</v>
      </c>
    </row>
    <row r="47">
      <c r="A47" s="3" t="s">
        <v>52</v>
      </c>
    </row>
    <row r="48">
      <c r="A48" s="7" t="s">
        <v>53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35</v>
      </c>
      <c r="C50" t="s" s="5">
        <v>54</v>
      </c>
      <c r="D50" t="s" s="5">
        <v>15</v>
      </c>
      <c r="E50" t="s" s="5">
        <v>16</v>
      </c>
      <c r="F50" t="s" s="5">
        <v>45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I51" t="s">
        <v>19</v>
      </c>
    </row>
    <row r="52">
      <c r="A52" s="3" t="s">
        <v>55</v>
      </c>
    </row>
    <row r="53">
      <c r="A53" s="7" t="s">
        <v>56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35</v>
      </c>
      <c r="C55" t="s" s="5">
        <v>57</v>
      </c>
      <c r="D55" t="s" s="5">
        <v>15</v>
      </c>
      <c r="E55" t="s" s="5">
        <v>16</v>
      </c>
      <c r="F55" t="s" s="5">
        <v>45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I56" t="s">
        <v>19</v>
      </c>
    </row>
    <row r="57">
      <c r="A57" s="3" t="s">
        <v>58</v>
      </c>
    </row>
    <row r="58">
      <c r="A58" s="7" t="s">
        <v>59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35</v>
      </c>
      <c r="C60" t="s" s="5">
        <v>60</v>
      </c>
      <c r="D60" t="s" s="5">
        <v>15</v>
      </c>
      <c r="E60" t="s" s="5">
        <v>16</v>
      </c>
      <c r="F60" t="s" s="5">
        <v>45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I61" t="s">
        <v>19</v>
      </c>
    </row>
    <row r="62">
      <c r="A62" s="3" t="s">
        <v>61</v>
      </c>
    </row>
    <row r="63">
      <c r="A63" s="7" t="s">
        <v>62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1.0</v>
      </c>
      <c r="B65" t="s" s="5">
        <v>63</v>
      </c>
      <c r="C65" t="s" s="5">
        <v>64</v>
      </c>
      <c r="D65" t="s" s="5">
        <v>65</v>
      </c>
      <c r="E65" t="s" s="5">
        <v>66</v>
      </c>
      <c r="F65" t="s" s="5">
        <v>67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I66" t="s">
        <v>19</v>
      </c>
    </row>
    <row r="67">
      <c r="A67" s="3" t="s">
        <v>68</v>
      </c>
    </row>
    <row r="68">
      <c r="A68" s="7" t="s">
        <v>69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1.0</v>
      </c>
      <c r="B70" t="s" s="5">
        <v>63</v>
      </c>
      <c r="C70" t="s" s="5">
        <v>70</v>
      </c>
      <c r="D70" t="s" s="5">
        <v>65</v>
      </c>
      <c r="E70" t="s" s="5">
        <v>16</v>
      </c>
      <c r="F70" t="s" s="5">
        <v>71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I71" t="s">
        <v>19</v>
      </c>
    </row>
    <row r="72">
      <c r="A72" s="3" t="s">
        <v>72</v>
      </c>
    </row>
    <row r="73">
      <c r="A73" s="7" t="s">
        <v>73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1.0</v>
      </c>
      <c r="B75" t="s" s="5">
        <v>74</v>
      </c>
      <c r="C75" t="s" s="5">
        <v>75</v>
      </c>
      <c r="D75" t="s" s="5">
        <v>65</v>
      </c>
      <c r="E75" t="s" s="5">
        <v>76</v>
      </c>
      <c r="F75" t="s" s="5">
        <v>77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I76" t="s">
        <v>19</v>
      </c>
    </row>
    <row r="77">
      <c r="A77" s="3" t="s">
        <v>78</v>
      </c>
    </row>
    <row r="78">
      <c r="A78" s="7" t="s">
        <v>79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</row>
    <row r="80">
      <c r="A80" t="n" s="4">
        <v>1.0</v>
      </c>
      <c r="B80" t="s" s="5">
        <v>80</v>
      </c>
      <c r="C80" t="s" s="5">
        <v>81</v>
      </c>
      <c r="D80" t="s" s="5">
        <v>15</v>
      </c>
      <c r="E80" t="s" s="5">
        <v>16</v>
      </c>
      <c r="F80" t="s" s="5">
        <v>82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I81" t="s">
        <v>19</v>
      </c>
    </row>
    <row r="82">
      <c r="A82" s="3" t="s">
        <v>83</v>
      </c>
    </row>
    <row r="83">
      <c r="A83" s="7" t="s">
        <v>84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</row>
    <row r="85">
      <c r="A85" t="n" s="4">
        <v>1.0</v>
      </c>
      <c r="B85" t="s" s="5">
        <v>85</v>
      </c>
      <c r="C85" t="s" s="5">
        <v>86</v>
      </c>
      <c r="D85" t="s" s="5">
        <v>15</v>
      </c>
      <c r="E85" t="s" s="5">
        <v>16</v>
      </c>
      <c r="F85" t="s" s="5">
        <v>41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I86" t="s">
        <v>19</v>
      </c>
    </row>
    <row r="87">
      <c r="A87" s="3" t="s">
        <v>87</v>
      </c>
    </row>
    <row r="88">
      <c r="A88" s="7" t="s">
        <v>88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  <c r="J89" t="s">
        <v>12</v>
      </c>
    </row>
    <row r="90">
      <c r="A90" t="n" s="4">
        <v>1.0</v>
      </c>
      <c r="B90" t="s" s="5">
        <v>89</v>
      </c>
      <c r="C90" t="s" s="5">
        <v>90</v>
      </c>
      <c r="D90" t="s" s="5">
        <v>15</v>
      </c>
      <c r="E90" t="s" s="5">
        <v>16</v>
      </c>
      <c r="F90" t="s" s="5">
        <v>91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I91" t="s">
        <v>19</v>
      </c>
    </row>
    <row r="92">
      <c r="A92" s="3" t="s">
        <v>92</v>
      </c>
    </row>
    <row r="93">
      <c r="A93" s="7" t="s">
        <v>93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  <c r="J94" t="s">
        <v>12</v>
      </c>
    </row>
    <row r="95">
      <c r="A95" t="n" s="4">
        <v>1.0</v>
      </c>
      <c r="B95" t="s" s="5">
        <v>94</v>
      </c>
      <c r="C95" t="s" s="5">
        <v>95</v>
      </c>
      <c r="D95" t="s" s="5">
        <v>15</v>
      </c>
      <c r="E95" t="s" s="5">
        <v>16</v>
      </c>
      <c r="F95" t="s" s="5">
        <v>96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I96" t="s">
        <v>19</v>
      </c>
    </row>
    <row r="97">
      <c r="A97" s="3" t="s">
        <v>97</v>
      </c>
    </row>
    <row r="98">
      <c r="A98" s="7" t="s">
        <v>98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  <c r="I99" t="s">
        <v>11</v>
      </c>
      <c r="J99" t="s">
        <v>12</v>
      </c>
    </row>
    <row r="100">
      <c r="A100" t="n" s="4">
        <v>1.0</v>
      </c>
      <c r="B100" t="s" s="5">
        <v>99</v>
      </c>
      <c r="C100" t="s" s="5">
        <v>100</v>
      </c>
      <c r="D100" t="s" s="5">
        <v>15</v>
      </c>
      <c r="E100" t="s" s="5">
        <v>16</v>
      </c>
      <c r="F100" t="s" s="5">
        <v>101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2.0</v>
      </c>
      <c r="B101" t="s" s="5">
        <v>99</v>
      </c>
      <c r="C101" t="s" s="5">
        <v>102</v>
      </c>
      <c r="D101" t="s" s="5">
        <v>15</v>
      </c>
      <c r="E101" t="s" s="5">
        <v>16</v>
      </c>
      <c r="F101" t="s" s="5">
        <v>103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3.0</v>
      </c>
      <c r="B102" t="s" s="5">
        <v>99</v>
      </c>
      <c r="C102" t="s" s="5">
        <v>104</v>
      </c>
      <c r="D102" t="s" s="5">
        <v>15</v>
      </c>
      <c r="E102" t="s" s="5">
        <v>16</v>
      </c>
      <c r="F102" t="s" s="5">
        <v>101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4.0</v>
      </c>
      <c r="B103" t="s" s="5">
        <v>99</v>
      </c>
      <c r="C103" t="s" s="5">
        <v>105</v>
      </c>
      <c r="D103" t="s" s="5">
        <v>15</v>
      </c>
      <c r="E103" t="s" s="5">
        <v>16</v>
      </c>
      <c r="F103" t="s" s="5">
        <v>106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5.0</v>
      </c>
      <c r="B104" t="s" s="5">
        <v>99</v>
      </c>
      <c r="C104" t="s" s="5">
        <v>107</v>
      </c>
      <c r="D104" t="s" s="5">
        <v>15</v>
      </c>
      <c r="E104" t="s" s="5">
        <v>16</v>
      </c>
      <c r="F104" t="s" s="5">
        <v>101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6.0</v>
      </c>
      <c r="B105" t="s" s="5">
        <v>99</v>
      </c>
      <c r="C105" t="s" s="5">
        <v>108</v>
      </c>
      <c r="D105" t="s" s="5">
        <v>15</v>
      </c>
      <c r="E105" t="s" s="5">
        <v>16</v>
      </c>
      <c r="F105" t="s" s="5">
        <v>101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7.0</v>
      </c>
      <c r="B106" t="s" s="5">
        <v>99</v>
      </c>
      <c r="C106" t="s" s="5">
        <v>109</v>
      </c>
      <c r="D106" t="s" s="5">
        <v>15</v>
      </c>
      <c r="E106" t="s" s="5">
        <v>16</v>
      </c>
      <c r="F106" t="s" s="5">
        <v>110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8.0</v>
      </c>
      <c r="B107" t="s" s="5">
        <v>99</v>
      </c>
      <c r="C107" t="s" s="5">
        <v>111</v>
      </c>
      <c r="D107" t="s" s="5">
        <v>15</v>
      </c>
      <c r="E107" t="s" s="5">
        <v>16</v>
      </c>
      <c r="F107" t="s" s="5">
        <v>112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9.0</v>
      </c>
      <c r="B108" t="s" s="5">
        <v>113</v>
      </c>
      <c r="C108" t="s" s="5">
        <v>114</v>
      </c>
      <c r="D108" t="s" s="5">
        <v>15</v>
      </c>
      <c r="E108" t="s" s="5">
        <v>16</v>
      </c>
      <c r="F108" t="s" s="5">
        <v>112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10.0</v>
      </c>
      <c r="B109" t="s" s="5">
        <v>99</v>
      </c>
      <c r="C109" t="s" s="5">
        <v>115</v>
      </c>
      <c r="D109" t="s" s="5">
        <v>15</v>
      </c>
      <c r="E109" t="s" s="5">
        <v>16</v>
      </c>
      <c r="F109" t="s" s="5">
        <v>112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11.0</v>
      </c>
      <c r="B110" t="s" s="5">
        <v>99</v>
      </c>
      <c r="C110" t="s" s="5">
        <v>116</v>
      </c>
      <c r="D110" t="s" s="5">
        <v>15</v>
      </c>
      <c r="E110" t="s" s="5">
        <v>16</v>
      </c>
      <c r="F110" t="s" s="5">
        <v>112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12.0</v>
      </c>
      <c r="B111" t="s" s="5">
        <v>113</v>
      </c>
      <c r="C111" t="s" s="5">
        <v>117</v>
      </c>
      <c r="D111" t="s" s="5">
        <v>15</v>
      </c>
      <c r="E111" t="s" s="5">
        <v>16</v>
      </c>
      <c r="F111" t="s" s="5">
        <v>112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13.0</v>
      </c>
      <c r="B112" t="s" s="5">
        <v>113</v>
      </c>
      <c r="C112" t="s" s="5">
        <v>118</v>
      </c>
      <c r="D112" t="s" s="5">
        <v>15</v>
      </c>
      <c r="E112" t="s" s="5">
        <v>16</v>
      </c>
      <c r="F112" t="s" s="5">
        <v>112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14.0</v>
      </c>
      <c r="B113" t="s" s="5">
        <v>113</v>
      </c>
      <c r="C113" t="s" s="5">
        <v>119</v>
      </c>
      <c r="D113" t="s" s="5">
        <v>15</v>
      </c>
      <c r="E113" t="s" s="5">
        <v>16</v>
      </c>
      <c r="F113" t="s" s="5">
        <v>112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15.0</v>
      </c>
      <c r="B114" t="s" s="5">
        <v>99</v>
      </c>
      <c r="C114" t="s" s="5">
        <v>120</v>
      </c>
      <c r="D114" t="s" s="5">
        <v>15</v>
      </c>
      <c r="E114" t="s" s="5">
        <v>16</v>
      </c>
      <c r="F114" t="s" s="5">
        <v>121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16.0</v>
      </c>
      <c r="B115" t="s" s="5">
        <v>99</v>
      </c>
      <c r="C115" t="s" s="5">
        <v>122</v>
      </c>
      <c r="D115" t="s" s="5">
        <v>15</v>
      </c>
      <c r="E115" t="s" s="5">
        <v>16</v>
      </c>
      <c r="F115" t="s" s="5">
        <v>123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17.0</v>
      </c>
      <c r="B116" t="s" s="5">
        <v>99</v>
      </c>
      <c r="C116" t="s" s="5">
        <v>124</v>
      </c>
      <c r="D116" t="s" s="5">
        <v>15</v>
      </c>
      <c r="E116" t="s" s="5">
        <v>16</v>
      </c>
      <c r="F116" t="s" s="5">
        <v>123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18.0</v>
      </c>
      <c r="B117" t="s" s="5">
        <v>99</v>
      </c>
      <c r="C117" t="s" s="5">
        <v>125</v>
      </c>
      <c r="D117" t="s" s="5">
        <v>15</v>
      </c>
      <c r="E117" t="s" s="5">
        <v>16</v>
      </c>
      <c r="F117" t="s" s="5">
        <v>123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19.0</v>
      </c>
      <c r="B118" t="s" s="5">
        <v>99</v>
      </c>
      <c r="C118" t="s" s="5">
        <v>126</v>
      </c>
      <c r="D118" t="s" s="5">
        <v>15</v>
      </c>
      <c r="E118" t="s" s="5">
        <v>16</v>
      </c>
      <c r="F118" t="s" s="5">
        <v>123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I119" t="s">
        <v>19</v>
      </c>
    </row>
    <row r="120">
      <c r="A120" s="3" t="s">
        <v>127</v>
      </c>
    </row>
    <row r="121">
      <c r="A121" s="7" t="s">
        <v>128</v>
      </c>
    </row>
    <row r="122" ht="50.0" customHeight="true" s="2" customFormat="true">
      <c r="A122" t="s">
        <v>3</v>
      </c>
      <c r="B122" t="s">
        <v>4</v>
      </c>
      <c r="C122" t="s">
        <v>5</v>
      </c>
      <c r="D122" t="s">
        <v>6</v>
      </c>
      <c r="E122" t="s">
        <v>7</v>
      </c>
      <c r="F122" t="s">
        <v>8</v>
      </c>
      <c r="G122" t="s">
        <v>9</v>
      </c>
      <c r="H122" t="s">
        <v>10</v>
      </c>
      <c r="I122" t="s">
        <v>11</v>
      </c>
      <c r="J122" t="s">
        <v>12</v>
      </c>
    </row>
    <row r="123">
      <c r="A123" t="n" s="4">
        <v>1.0</v>
      </c>
      <c r="B123" t="s" s="5">
        <v>129</v>
      </c>
      <c r="C123" t="s" s="5">
        <v>130</v>
      </c>
      <c r="D123" t="s" s="5">
        <v>15</v>
      </c>
      <c r="E123" t="s" s="5">
        <v>16</v>
      </c>
      <c r="F123" t="s" s="5">
        <v>106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I124" t="s">
        <v>19</v>
      </c>
    </row>
    <row r="125">
      <c r="A125" s="3" t="s">
        <v>131</v>
      </c>
    </row>
    <row r="126">
      <c r="A126" s="7" t="s">
        <v>132</v>
      </c>
    </row>
    <row r="127" ht="50.0" customHeight="true" s="2" customFormat="true">
      <c r="A127" t="s">
        <v>3</v>
      </c>
      <c r="B127" t="s">
        <v>4</v>
      </c>
      <c r="C127" t="s">
        <v>5</v>
      </c>
      <c r="D127" t="s">
        <v>6</v>
      </c>
      <c r="E127" t="s">
        <v>7</v>
      </c>
      <c r="F127" t="s">
        <v>8</v>
      </c>
      <c r="G127" t="s">
        <v>9</v>
      </c>
      <c r="H127" t="s">
        <v>10</v>
      </c>
      <c r="I127" t="s">
        <v>11</v>
      </c>
      <c r="J127" t="s">
        <v>12</v>
      </c>
    </row>
    <row r="128">
      <c r="A128" t="n" s="4">
        <v>1.0</v>
      </c>
      <c r="B128" t="s" s="5">
        <v>133</v>
      </c>
      <c r="C128" t="s" s="5">
        <v>134</v>
      </c>
      <c r="D128" t="s" s="5">
        <v>15</v>
      </c>
      <c r="E128" t="s" s="5">
        <v>16</v>
      </c>
      <c r="F128" t="s" s="5">
        <v>135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2.0</v>
      </c>
      <c r="B129" t="s" s="5">
        <v>133</v>
      </c>
      <c r="C129" t="s" s="5">
        <v>136</v>
      </c>
      <c r="D129" t="s" s="5">
        <v>137</v>
      </c>
      <c r="E129" t="s" s="5">
        <v>16</v>
      </c>
      <c r="F129" t="s" s="5">
        <v>138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3.0</v>
      </c>
      <c r="B130" t="s" s="5">
        <v>139</v>
      </c>
      <c r="C130" t="s" s="5">
        <v>140</v>
      </c>
      <c r="D130" t="s" s="5">
        <v>137</v>
      </c>
      <c r="E130" t="s" s="5">
        <v>16</v>
      </c>
      <c r="F130" t="s" s="5">
        <v>141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I131" t="s">
        <v>19</v>
      </c>
    </row>
    <row r="132">
      <c r="A132" s="3" t="s">
        <v>142</v>
      </c>
    </row>
    <row r="133">
      <c r="A133" s="7" t="s">
        <v>143</v>
      </c>
    </row>
    <row r="134" ht="50.0" customHeight="true" s="2" customFormat="true">
      <c r="A134" t="s">
        <v>3</v>
      </c>
      <c r="B134" t="s">
        <v>4</v>
      </c>
      <c r="C134" t="s">
        <v>5</v>
      </c>
      <c r="D134" t="s">
        <v>6</v>
      </c>
      <c r="E134" t="s">
        <v>7</v>
      </c>
      <c r="F134" t="s">
        <v>8</v>
      </c>
      <c r="G134" t="s">
        <v>9</v>
      </c>
      <c r="H134" t="s">
        <v>10</v>
      </c>
      <c r="I134" t="s">
        <v>11</v>
      </c>
      <c r="J134" t="s">
        <v>12</v>
      </c>
    </row>
    <row r="135">
      <c r="A135" t="n" s="4">
        <v>1.0</v>
      </c>
      <c r="B135" t="s" s="5">
        <v>144</v>
      </c>
      <c r="C135" t="s" s="5">
        <v>145</v>
      </c>
      <c r="D135" t="s" s="5">
        <v>15</v>
      </c>
      <c r="E135" t="s" s="5">
        <v>16</v>
      </c>
      <c r="F135" t="s" s="5">
        <v>71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2.0</v>
      </c>
      <c r="B136" t="s" s="5">
        <v>144</v>
      </c>
      <c r="C136" t="s" s="5">
        <v>146</v>
      </c>
      <c r="D136" t="s" s="5">
        <v>15</v>
      </c>
      <c r="E136" t="s" s="5">
        <v>16</v>
      </c>
      <c r="F136" t="s" s="5">
        <v>67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3.0</v>
      </c>
      <c r="B137" t="s" s="5">
        <v>144</v>
      </c>
      <c r="C137" t="s" s="5">
        <v>147</v>
      </c>
      <c r="D137" t="s" s="5">
        <v>15</v>
      </c>
      <c r="E137" t="s" s="5">
        <v>16</v>
      </c>
      <c r="F137" t="s" s="5">
        <v>67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A138" t="n" s="4">
        <v>4.0</v>
      </c>
      <c r="B138" t="s" s="5">
        <v>144</v>
      </c>
      <c r="C138" t="s" s="5">
        <v>148</v>
      </c>
      <c r="D138" t="s" s="5">
        <v>15</v>
      </c>
      <c r="E138" t="s" s="5">
        <v>16</v>
      </c>
      <c r="F138" t="s" s="5">
        <v>149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A139" t="n" s="4">
        <v>5.0</v>
      </c>
      <c r="B139" t="s" s="5">
        <v>144</v>
      </c>
      <c r="C139" t="s" s="5">
        <v>150</v>
      </c>
      <c r="D139" t="s" s="5">
        <v>15</v>
      </c>
      <c r="E139" t="s" s="5">
        <v>16</v>
      </c>
      <c r="F139" t="s" s="5">
        <v>67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6.0</v>
      </c>
      <c r="B140" t="s" s="5">
        <v>144</v>
      </c>
      <c r="C140" t="s" s="5">
        <v>151</v>
      </c>
      <c r="D140" t="s" s="5">
        <v>15</v>
      </c>
      <c r="E140" t="s" s="5">
        <v>16</v>
      </c>
      <c r="F140" t="s" s="5">
        <v>45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7.0</v>
      </c>
      <c r="B141" t="s" s="5">
        <v>144</v>
      </c>
      <c r="C141" t="s" s="5">
        <v>152</v>
      </c>
      <c r="D141" t="s" s="5">
        <v>15</v>
      </c>
      <c r="E141" t="s" s="5">
        <v>16</v>
      </c>
      <c r="F141" t="s" s="5">
        <v>149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8.0</v>
      </c>
      <c r="B142" t="s" s="5">
        <v>144</v>
      </c>
      <c r="C142" t="s" s="5">
        <v>153</v>
      </c>
      <c r="D142" t="s" s="5">
        <v>15</v>
      </c>
      <c r="E142" t="s" s="5">
        <v>16</v>
      </c>
      <c r="F142" t="s" s="5">
        <v>149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9.0</v>
      </c>
      <c r="B143" t="s" s="5">
        <v>144</v>
      </c>
      <c r="C143" t="s" s="5">
        <v>154</v>
      </c>
      <c r="D143" t="s" s="5">
        <v>15</v>
      </c>
      <c r="E143" t="s" s="5">
        <v>16</v>
      </c>
      <c r="F143" t="s" s="5">
        <v>149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A144" t="n" s="4">
        <v>10.0</v>
      </c>
      <c r="B144" t="s" s="5">
        <v>144</v>
      </c>
      <c r="C144" t="s" s="5">
        <v>155</v>
      </c>
      <c r="D144" t="s" s="5">
        <v>15</v>
      </c>
      <c r="E144" t="s" s="5">
        <v>16</v>
      </c>
      <c r="F144" t="s" s="5">
        <v>45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A145" t="n" s="4">
        <v>11.0</v>
      </c>
      <c r="B145" t="s" s="5">
        <v>144</v>
      </c>
      <c r="C145" t="s" s="5">
        <v>156</v>
      </c>
      <c r="D145" t="s" s="5">
        <v>15</v>
      </c>
      <c r="E145" t="s" s="5">
        <v>16</v>
      </c>
      <c r="F145" t="s" s="5">
        <v>149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A146" t="n" s="4">
        <v>12.0</v>
      </c>
      <c r="B146" t="s" s="5">
        <v>144</v>
      </c>
      <c r="C146" t="s" s="5">
        <v>157</v>
      </c>
      <c r="D146" t="s" s="5">
        <v>15</v>
      </c>
      <c r="E146" t="s" s="5">
        <v>16</v>
      </c>
      <c r="F146" t="s" s="5">
        <v>149</v>
      </c>
      <c r="G146" t="s" s="5">
        <v>18</v>
      </c>
      <c r="H146" t="s" s="5">
        <v>18</v>
      </c>
      <c r="I146" t="s" s="5">
        <v>18</v>
      </c>
      <c r="J146" s="5">
        <f>I146*F146</f>
      </c>
    </row>
    <row r="147">
      <c r="A147" t="n" s="4">
        <v>13.0</v>
      </c>
      <c r="B147" t="s" s="5">
        <v>144</v>
      </c>
      <c r="C147" t="s" s="5">
        <v>158</v>
      </c>
      <c r="D147" t="s" s="5">
        <v>15</v>
      </c>
      <c r="E147" t="s" s="5">
        <v>16</v>
      </c>
      <c r="F147" t="s" s="5">
        <v>135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A148" t="n" s="4">
        <v>14.0</v>
      </c>
      <c r="B148" t="s" s="5">
        <v>159</v>
      </c>
      <c r="C148" t="s" s="5">
        <v>160</v>
      </c>
      <c r="D148" t="s" s="5">
        <v>15</v>
      </c>
      <c r="E148" t="s" s="5">
        <v>16</v>
      </c>
      <c r="F148" t="s" s="5">
        <v>101</v>
      </c>
      <c r="G148" t="s" s="5">
        <v>18</v>
      </c>
      <c r="H148" t="s" s="5">
        <v>18</v>
      </c>
      <c r="I148" t="s" s="5">
        <v>18</v>
      </c>
      <c r="J148" s="5">
        <f>I148*F148</f>
      </c>
    </row>
    <row r="149">
      <c r="A149" t="n" s="4">
        <v>15.0</v>
      </c>
      <c r="B149" t="s" s="5">
        <v>161</v>
      </c>
      <c r="C149" t="s" s="5">
        <v>162</v>
      </c>
      <c r="D149" t="s" s="5">
        <v>15</v>
      </c>
      <c r="E149" t="s" s="5">
        <v>16</v>
      </c>
      <c r="F149" t="s" s="5">
        <v>101</v>
      </c>
      <c r="G149" t="s" s="5">
        <v>18</v>
      </c>
      <c r="H149" t="s" s="5">
        <v>18</v>
      </c>
      <c r="I149" t="s" s="5">
        <v>18</v>
      </c>
      <c r="J149" s="5">
        <f>I149*F149</f>
      </c>
    </row>
    <row r="150">
      <c r="A150" t="n" s="4">
        <v>16.0</v>
      </c>
      <c r="B150" t="s" s="5">
        <v>163</v>
      </c>
      <c r="C150" t="s" s="5">
        <v>164</v>
      </c>
      <c r="D150" t="s" s="5">
        <v>15</v>
      </c>
      <c r="E150" t="s" s="5">
        <v>16</v>
      </c>
      <c r="F150" t="s" s="5">
        <v>41</v>
      </c>
      <c r="G150" t="s" s="5">
        <v>18</v>
      </c>
      <c r="H150" t="s" s="5">
        <v>18</v>
      </c>
      <c r="I150" t="s" s="5">
        <v>18</v>
      </c>
      <c r="J150" s="5">
        <f>I150*F150</f>
      </c>
    </row>
    <row r="151">
      <c r="A151" t="n" s="4">
        <v>17.0</v>
      </c>
      <c r="B151" t="s" s="5">
        <v>163</v>
      </c>
      <c r="C151" t="s" s="5">
        <v>165</v>
      </c>
      <c r="D151" t="s" s="5">
        <v>15</v>
      </c>
      <c r="E151" t="s" s="5">
        <v>16</v>
      </c>
      <c r="F151" t="s" s="5">
        <v>149</v>
      </c>
      <c r="G151" t="s" s="5">
        <v>18</v>
      </c>
      <c r="H151" t="s" s="5">
        <v>18</v>
      </c>
      <c r="I151" t="s" s="5">
        <v>18</v>
      </c>
      <c r="J151" s="5">
        <f>I151*F151</f>
      </c>
    </row>
    <row r="152">
      <c r="A152" t="n" s="4">
        <v>18.0</v>
      </c>
      <c r="B152" t="s" s="5">
        <v>163</v>
      </c>
      <c r="C152" t="s" s="5">
        <v>166</v>
      </c>
      <c r="D152" t="s" s="5">
        <v>15</v>
      </c>
      <c r="E152" t="s" s="5">
        <v>16</v>
      </c>
      <c r="F152" t="s" s="5">
        <v>71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A153" t="n" s="4">
        <v>19.0</v>
      </c>
      <c r="B153" t="s" s="5">
        <v>167</v>
      </c>
      <c r="C153" t="s" s="5">
        <v>168</v>
      </c>
      <c r="D153" t="s" s="5">
        <v>15</v>
      </c>
      <c r="E153" t="s" s="5">
        <v>16</v>
      </c>
      <c r="F153" t="s" s="5">
        <v>169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A154" t="n" s="4">
        <v>20.0</v>
      </c>
      <c r="B154" t="s" s="5">
        <v>167</v>
      </c>
      <c r="C154" t="s" s="5">
        <v>170</v>
      </c>
      <c r="D154" t="s" s="5">
        <v>15</v>
      </c>
      <c r="E154" t="s" s="5">
        <v>16</v>
      </c>
      <c r="F154" t="s" s="5">
        <v>169</v>
      </c>
      <c r="G154" t="s" s="5">
        <v>18</v>
      </c>
      <c r="H154" t="s" s="5">
        <v>18</v>
      </c>
      <c r="I154" t="s" s="5">
        <v>18</v>
      </c>
      <c r="J154" s="5">
        <f>I154*F154</f>
      </c>
    </row>
    <row r="155">
      <c r="A155" t="n" s="4">
        <v>21.0</v>
      </c>
      <c r="B155" t="s" s="5">
        <v>167</v>
      </c>
      <c r="C155" t="s" s="5">
        <v>171</v>
      </c>
      <c r="D155" t="s" s="5">
        <v>15</v>
      </c>
      <c r="E155" t="s" s="5">
        <v>16</v>
      </c>
      <c r="F155" t="s" s="5">
        <v>67</v>
      </c>
      <c r="G155" t="s" s="5">
        <v>18</v>
      </c>
      <c r="H155" t="s" s="5">
        <v>18</v>
      </c>
      <c r="I155" t="s" s="5">
        <v>18</v>
      </c>
      <c r="J155" s="5">
        <f>I155*F155</f>
      </c>
    </row>
    <row r="156">
      <c r="A156" t="n" s="4">
        <v>22.0</v>
      </c>
      <c r="B156" t="s" s="5">
        <v>172</v>
      </c>
      <c r="C156" t="s" s="5">
        <v>173</v>
      </c>
      <c r="D156" t="s" s="5">
        <v>15</v>
      </c>
      <c r="E156" t="s" s="5">
        <v>16</v>
      </c>
      <c r="F156" t="s" s="5">
        <v>174</v>
      </c>
      <c r="G156" t="s" s="5">
        <v>18</v>
      </c>
      <c r="H156" t="s" s="5">
        <v>18</v>
      </c>
      <c r="I156" t="s" s="5">
        <v>18</v>
      </c>
      <c r="J156" s="5">
        <f>I156*F156</f>
      </c>
    </row>
    <row r="157">
      <c r="A157" t="n" s="4">
        <v>23.0</v>
      </c>
      <c r="B157" t="s" s="5">
        <v>172</v>
      </c>
      <c r="C157" t="s" s="5">
        <v>175</v>
      </c>
      <c r="D157" t="s" s="5">
        <v>15</v>
      </c>
      <c r="E157" t="s" s="5">
        <v>16</v>
      </c>
      <c r="F157" t="s" s="5">
        <v>37</v>
      </c>
      <c r="G157" t="s" s="5">
        <v>18</v>
      </c>
      <c r="H157" t="s" s="5">
        <v>18</v>
      </c>
      <c r="I157" t="s" s="5">
        <v>18</v>
      </c>
      <c r="J157" s="5">
        <f>I157*F157</f>
      </c>
    </row>
    <row r="158">
      <c r="A158" t="n" s="4">
        <v>24.0</v>
      </c>
      <c r="B158" t="s" s="5">
        <v>172</v>
      </c>
      <c r="C158" t="s" s="5">
        <v>176</v>
      </c>
      <c r="D158" t="s" s="5">
        <v>15</v>
      </c>
      <c r="E158" t="s" s="5">
        <v>16</v>
      </c>
      <c r="F158" t="s" s="5">
        <v>37</v>
      </c>
      <c r="G158" t="s" s="5">
        <v>18</v>
      </c>
      <c r="H158" t="s" s="5">
        <v>18</v>
      </c>
      <c r="I158" t="s" s="5">
        <v>18</v>
      </c>
      <c r="J158" s="5">
        <f>I158*F158</f>
      </c>
    </row>
    <row r="159">
      <c r="A159" t="n" s="4">
        <v>25.0</v>
      </c>
      <c r="B159" t="s" s="5">
        <v>172</v>
      </c>
      <c r="C159" t="s" s="5">
        <v>177</v>
      </c>
      <c r="D159" t="s" s="5">
        <v>15</v>
      </c>
      <c r="E159" t="s" s="5">
        <v>16</v>
      </c>
      <c r="F159" t="s" s="5">
        <v>178</v>
      </c>
      <c r="G159" t="s" s="5">
        <v>18</v>
      </c>
      <c r="H159" t="s" s="5">
        <v>18</v>
      </c>
      <c r="I159" t="s" s="5">
        <v>18</v>
      </c>
      <c r="J159" s="5">
        <f>I159*F159</f>
      </c>
    </row>
    <row r="160">
      <c r="A160" t="n" s="4">
        <v>26.0</v>
      </c>
      <c r="B160" t="s" s="5">
        <v>172</v>
      </c>
      <c r="C160" t="s" s="5">
        <v>179</v>
      </c>
      <c r="D160" t="s" s="5">
        <v>15</v>
      </c>
      <c r="E160" t="s" s="5">
        <v>16</v>
      </c>
      <c r="F160" t="s" s="5">
        <v>180</v>
      </c>
      <c r="G160" t="s" s="5">
        <v>18</v>
      </c>
      <c r="H160" t="s" s="5">
        <v>18</v>
      </c>
      <c r="I160" t="s" s="5">
        <v>18</v>
      </c>
      <c r="J160" s="5">
        <f>I160*F160</f>
      </c>
    </row>
    <row r="161">
      <c r="A161" t="n" s="4">
        <v>27.0</v>
      </c>
      <c r="B161" t="s" s="5">
        <v>181</v>
      </c>
      <c r="C161" t="s" s="5">
        <v>182</v>
      </c>
      <c r="D161" t="s" s="5">
        <v>15</v>
      </c>
      <c r="E161" t="s" s="5">
        <v>16</v>
      </c>
      <c r="F161" t="s" s="5">
        <v>37</v>
      </c>
      <c r="G161" t="s" s="5">
        <v>18</v>
      </c>
      <c r="H161" t="s" s="5">
        <v>18</v>
      </c>
      <c r="I161" t="s" s="5">
        <v>18</v>
      </c>
      <c r="J161" s="5">
        <f>I161*F161</f>
      </c>
    </row>
    <row r="162">
      <c r="A162" t="n" s="4">
        <v>28.0</v>
      </c>
      <c r="B162" t="s" s="5">
        <v>181</v>
      </c>
      <c r="C162" t="s" s="5">
        <v>183</v>
      </c>
      <c r="D162" t="s" s="5">
        <v>15</v>
      </c>
      <c r="E162" t="s" s="5">
        <v>16</v>
      </c>
      <c r="F162" t="s" s="5">
        <v>184</v>
      </c>
      <c r="G162" t="s" s="5">
        <v>18</v>
      </c>
      <c r="H162" t="s" s="5">
        <v>18</v>
      </c>
      <c r="I162" t="s" s="5">
        <v>18</v>
      </c>
      <c r="J162" s="5">
        <f>I162*F162</f>
      </c>
    </row>
    <row r="163">
      <c r="A163" t="n" s="4">
        <v>29.0</v>
      </c>
      <c r="B163" t="s" s="5">
        <v>181</v>
      </c>
      <c r="C163" t="s" s="5">
        <v>185</v>
      </c>
      <c r="D163" t="s" s="5">
        <v>15</v>
      </c>
      <c r="E163" t="s" s="5">
        <v>16</v>
      </c>
      <c r="F163" t="s" s="5">
        <v>67</v>
      </c>
      <c r="G163" t="s" s="5">
        <v>18</v>
      </c>
      <c r="H163" t="s" s="5">
        <v>18</v>
      </c>
      <c r="I163" t="s" s="5">
        <v>18</v>
      </c>
      <c r="J163" s="5">
        <f>I163*F163</f>
      </c>
    </row>
    <row r="164">
      <c r="A164" t="n" s="4">
        <v>30.0</v>
      </c>
      <c r="B164" t="s" s="5">
        <v>186</v>
      </c>
      <c r="C164" t="s" s="5">
        <v>187</v>
      </c>
      <c r="D164" t="s" s="5">
        <v>15</v>
      </c>
      <c r="E164" t="s" s="5">
        <v>16</v>
      </c>
      <c r="F164" t="s" s="5">
        <v>32</v>
      </c>
      <c r="G164" t="s" s="5">
        <v>18</v>
      </c>
      <c r="H164" t="s" s="5">
        <v>18</v>
      </c>
      <c r="I164" t="s" s="5">
        <v>18</v>
      </c>
      <c r="J164" s="5">
        <f>I164*F164</f>
      </c>
    </row>
    <row r="165">
      <c r="A165" t="n" s="4">
        <v>31.0</v>
      </c>
      <c r="B165" t="s" s="5">
        <v>188</v>
      </c>
      <c r="C165" t="s" s="5">
        <v>189</v>
      </c>
      <c r="D165" t="s" s="5">
        <v>15</v>
      </c>
      <c r="E165" t="s" s="5">
        <v>16</v>
      </c>
      <c r="F165" t="s" s="5">
        <v>184</v>
      </c>
      <c r="G165" t="s" s="5">
        <v>18</v>
      </c>
      <c r="H165" t="s" s="5">
        <v>18</v>
      </c>
      <c r="I165" t="s" s="5">
        <v>18</v>
      </c>
      <c r="J165" s="5">
        <f>I165*F165</f>
      </c>
    </row>
    <row r="166">
      <c r="A166" t="n" s="4">
        <v>32.0</v>
      </c>
      <c r="B166" t="s" s="5">
        <v>190</v>
      </c>
      <c r="C166" t="s" s="5">
        <v>191</v>
      </c>
      <c r="D166" t="s" s="5">
        <v>15</v>
      </c>
      <c r="E166" t="s" s="5">
        <v>16</v>
      </c>
      <c r="F166" t="s" s="5">
        <v>123</v>
      </c>
      <c r="G166" t="s" s="5">
        <v>18</v>
      </c>
      <c r="H166" t="s" s="5">
        <v>18</v>
      </c>
      <c r="I166" t="s" s="5">
        <v>18</v>
      </c>
      <c r="J166" s="5">
        <f>I166*F166</f>
      </c>
    </row>
    <row r="167">
      <c r="A167" t="n" s="4">
        <v>33.0</v>
      </c>
      <c r="B167" t="s" s="5">
        <v>192</v>
      </c>
      <c r="C167" t="s" s="5">
        <v>193</v>
      </c>
      <c r="D167" t="s" s="5">
        <v>15</v>
      </c>
      <c r="E167" t="s" s="5">
        <v>16</v>
      </c>
      <c r="F167" t="s" s="5">
        <v>184</v>
      </c>
      <c r="G167" t="s" s="5">
        <v>18</v>
      </c>
      <c r="H167" t="s" s="5">
        <v>18</v>
      </c>
      <c r="I167" t="s" s="5">
        <v>18</v>
      </c>
      <c r="J167" s="5">
        <f>I167*F167</f>
      </c>
    </row>
    <row r="168">
      <c r="A168" t="n" s="4">
        <v>34.0</v>
      </c>
      <c r="B168" t="s" s="5">
        <v>194</v>
      </c>
      <c r="C168" t="s" s="5">
        <v>195</v>
      </c>
      <c r="D168" t="s" s="5">
        <v>15</v>
      </c>
      <c r="E168" t="s" s="5">
        <v>16</v>
      </c>
      <c r="F168" t="s" s="5">
        <v>71</v>
      </c>
      <c r="G168" t="s" s="5">
        <v>18</v>
      </c>
      <c r="H168" t="s" s="5">
        <v>18</v>
      </c>
      <c r="I168" t="s" s="5">
        <v>18</v>
      </c>
      <c r="J168" s="5">
        <f>I168*F168</f>
      </c>
    </row>
    <row r="169">
      <c r="A169" t="n" s="4">
        <v>35.0</v>
      </c>
      <c r="B169" t="s" s="5">
        <v>167</v>
      </c>
      <c r="C169" t="s" s="5">
        <v>196</v>
      </c>
      <c r="D169" t="s" s="5">
        <v>15</v>
      </c>
      <c r="E169" t="s" s="5">
        <v>16</v>
      </c>
      <c r="F169" t="s" s="5">
        <v>169</v>
      </c>
      <c r="G169" t="s" s="5">
        <v>18</v>
      </c>
      <c r="H169" t="s" s="5">
        <v>18</v>
      </c>
      <c r="I169" t="s" s="5">
        <v>18</v>
      </c>
      <c r="J169" s="5">
        <f>I169*F169</f>
      </c>
    </row>
    <row r="170">
      <c r="A170" t="n" s="4">
        <v>36.0</v>
      </c>
      <c r="B170" t="s" s="5">
        <v>167</v>
      </c>
      <c r="C170" t="s" s="5">
        <v>197</v>
      </c>
      <c r="D170" t="s" s="5">
        <v>15</v>
      </c>
      <c r="E170" t="s" s="5">
        <v>16</v>
      </c>
      <c r="F170" t="s" s="5">
        <v>67</v>
      </c>
      <c r="G170" t="s" s="5">
        <v>18</v>
      </c>
      <c r="H170" t="s" s="5">
        <v>18</v>
      </c>
      <c r="I170" t="s" s="5">
        <v>18</v>
      </c>
      <c r="J170" s="5">
        <f>I170*F170</f>
      </c>
    </row>
    <row r="171">
      <c r="A171" t="n" s="4">
        <v>37.0</v>
      </c>
      <c r="B171" t="s" s="5">
        <v>198</v>
      </c>
      <c r="C171" t="s" s="5">
        <v>199</v>
      </c>
      <c r="D171" t="s" s="5">
        <v>15</v>
      </c>
      <c r="E171" t="s" s="5">
        <v>16</v>
      </c>
      <c r="F171" t="s" s="5">
        <v>45</v>
      </c>
      <c r="G171" t="s" s="5">
        <v>18</v>
      </c>
      <c r="H171" t="s" s="5">
        <v>18</v>
      </c>
      <c r="I171" t="s" s="5">
        <v>18</v>
      </c>
      <c r="J171" s="5">
        <f>I171*F171</f>
      </c>
    </row>
    <row r="172">
      <c r="A172" t="n" s="4">
        <v>38.0</v>
      </c>
      <c r="B172" t="s" s="5">
        <v>200</v>
      </c>
      <c r="C172" t="s" s="5">
        <v>201</v>
      </c>
      <c r="D172" t="s" s="5">
        <v>15</v>
      </c>
      <c r="E172" t="s" s="5">
        <v>16</v>
      </c>
      <c r="F172" t="s" s="5">
        <v>202</v>
      </c>
      <c r="G172" t="s" s="5">
        <v>18</v>
      </c>
      <c r="H172" t="s" s="5">
        <v>18</v>
      </c>
      <c r="I172" t="s" s="5">
        <v>18</v>
      </c>
      <c r="J172" s="5">
        <f>I172*F172</f>
      </c>
    </row>
    <row r="173">
      <c r="A173" t="n" s="4">
        <v>39.0</v>
      </c>
      <c r="B173" t="s" s="5">
        <v>200</v>
      </c>
      <c r="C173" t="s" s="5">
        <v>203</v>
      </c>
      <c r="D173" t="s" s="5">
        <v>15</v>
      </c>
      <c r="E173" t="s" s="5">
        <v>16</v>
      </c>
      <c r="F173" t="s" s="5">
        <v>174</v>
      </c>
      <c r="G173" t="s" s="5">
        <v>18</v>
      </c>
      <c r="H173" t="s" s="5">
        <v>18</v>
      </c>
      <c r="I173" t="s" s="5">
        <v>18</v>
      </c>
      <c r="J173" s="5">
        <f>I173*F173</f>
      </c>
    </row>
    <row r="174">
      <c r="A174" t="n" s="4">
        <v>40.0</v>
      </c>
      <c r="B174" t="s" s="5">
        <v>200</v>
      </c>
      <c r="C174" t="s" s="5">
        <v>204</v>
      </c>
      <c r="D174" t="s" s="5">
        <v>15</v>
      </c>
      <c r="E174" t="s" s="5">
        <v>16</v>
      </c>
      <c r="F174" t="s" s="5">
        <v>123</v>
      </c>
      <c r="G174" t="s" s="5">
        <v>18</v>
      </c>
      <c r="H174" t="s" s="5">
        <v>18</v>
      </c>
      <c r="I174" t="s" s="5">
        <v>18</v>
      </c>
      <c r="J174" s="5">
        <f>I174*F174</f>
      </c>
    </row>
    <row r="175">
      <c r="A175" t="n" s="4">
        <v>41.0</v>
      </c>
      <c r="B175" t="s" s="5">
        <v>200</v>
      </c>
      <c r="C175" t="s" s="5">
        <v>205</v>
      </c>
      <c r="D175" t="s" s="5">
        <v>15</v>
      </c>
      <c r="E175" t="s" s="5">
        <v>16</v>
      </c>
      <c r="F175" t="s" s="5">
        <v>149</v>
      </c>
      <c r="G175" t="s" s="5">
        <v>18</v>
      </c>
      <c r="H175" t="s" s="5">
        <v>18</v>
      </c>
      <c r="I175" t="s" s="5">
        <v>18</v>
      </c>
      <c r="J175" s="5">
        <f>I175*F175</f>
      </c>
    </row>
    <row r="176">
      <c r="A176" t="n" s="4">
        <v>42.0</v>
      </c>
      <c r="B176" t="s" s="5">
        <v>200</v>
      </c>
      <c r="C176" t="s" s="5">
        <v>206</v>
      </c>
      <c r="D176" t="s" s="5">
        <v>15</v>
      </c>
      <c r="E176" t="s" s="5">
        <v>16</v>
      </c>
      <c r="F176" t="s" s="5">
        <v>149</v>
      </c>
      <c r="G176" t="s" s="5">
        <v>18</v>
      </c>
      <c r="H176" t="s" s="5">
        <v>18</v>
      </c>
      <c r="I176" t="s" s="5">
        <v>18</v>
      </c>
      <c r="J176" s="5">
        <f>I176*F176</f>
      </c>
    </row>
    <row r="177">
      <c r="A177" t="n" s="4">
        <v>43.0</v>
      </c>
      <c r="B177" t="s" s="5">
        <v>200</v>
      </c>
      <c r="C177" t="s" s="5">
        <v>207</v>
      </c>
      <c r="D177" t="s" s="5">
        <v>15</v>
      </c>
      <c r="E177" t="s" s="5">
        <v>16</v>
      </c>
      <c r="F177" t="s" s="5">
        <v>67</v>
      </c>
      <c r="G177" t="s" s="5">
        <v>18</v>
      </c>
      <c r="H177" t="s" s="5">
        <v>18</v>
      </c>
      <c r="I177" t="s" s="5">
        <v>18</v>
      </c>
      <c r="J177" s="5">
        <f>I177*F177</f>
      </c>
    </row>
    <row r="178">
      <c r="A178" t="n" s="4">
        <v>44.0</v>
      </c>
      <c r="B178" t="s" s="5">
        <v>200</v>
      </c>
      <c r="C178" t="s" s="5">
        <v>208</v>
      </c>
      <c r="D178" t="s" s="5">
        <v>15</v>
      </c>
      <c r="E178" t="s" s="5">
        <v>16</v>
      </c>
      <c r="F178" t="s" s="5">
        <v>149</v>
      </c>
      <c r="G178" t="s" s="5">
        <v>18</v>
      </c>
      <c r="H178" t="s" s="5">
        <v>18</v>
      </c>
      <c r="I178" t="s" s="5">
        <v>18</v>
      </c>
      <c r="J178" s="5">
        <f>I178*F178</f>
      </c>
    </row>
    <row r="179">
      <c r="A179" t="n" s="4">
        <v>45.0</v>
      </c>
      <c r="B179" t="s" s="5">
        <v>209</v>
      </c>
      <c r="C179" t="s" s="5">
        <v>210</v>
      </c>
      <c r="D179" t="s" s="5">
        <v>15</v>
      </c>
      <c r="E179" t="s" s="5">
        <v>16</v>
      </c>
      <c r="F179" t="s" s="5">
        <v>135</v>
      </c>
      <c r="G179" t="s" s="5">
        <v>18</v>
      </c>
      <c r="H179" t="s" s="5">
        <v>18</v>
      </c>
      <c r="I179" t="s" s="5">
        <v>18</v>
      </c>
      <c r="J179" s="5">
        <f>I179*F179</f>
      </c>
    </row>
    <row r="180">
      <c r="I180" t="s">
        <v>19</v>
      </c>
    </row>
    <row r="181">
      <c r="A181" s="3" t="s">
        <v>211</v>
      </c>
    </row>
    <row r="182">
      <c r="A182" s="7" t="s">
        <v>212</v>
      </c>
    </row>
    <row r="183" ht="50.0" customHeight="true" s="2" customFormat="true">
      <c r="A183" t="s">
        <v>3</v>
      </c>
      <c r="B183" t="s">
        <v>4</v>
      </c>
      <c r="C183" t="s">
        <v>5</v>
      </c>
      <c r="D183" t="s">
        <v>6</v>
      </c>
      <c r="E183" t="s">
        <v>7</v>
      </c>
      <c r="F183" t="s">
        <v>8</v>
      </c>
      <c r="G183" t="s">
        <v>9</v>
      </c>
      <c r="H183" t="s">
        <v>10</v>
      </c>
      <c r="I183" t="s">
        <v>11</v>
      </c>
      <c r="J183" t="s">
        <v>12</v>
      </c>
    </row>
    <row r="184">
      <c r="A184" t="n" s="4">
        <v>1.0</v>
      </c>
      <c r="B184" t="s" s="5">
        <v>213</v>
      </c>
      <c r="C184" t="s" s="5">
        <v>214</v>
      </c>
      <c r="D184" t="s" s="5">
        <v>15</v>
      </c>
      <c r="E184" t="s" s="5">
        <v>16</v>
      </c>
      <c r="F184" t="s" s="5">
        <v>91</v>
      </c>
      <c r="G184" t="s" s="5">
        <v>18</v>
      </c>
      <c r="H184" t="s" s="5">
        <v>18</v>
      </c>
      <c r="I184" t="s" s="5">
        <v>18</v>
      </c>
      <c r="J184" s="5">
        <f>I184*F184</f>
      </c>
    </row>
    <row r="185">
      <c r="A185" t="n" s="4">
        <v>2.0</v>
      </c>
      <c r="B185" t="s" s="5">
        <v>215</v>
      </c>
      <c r="C185" t="s" s="5">
        <v>216</v>
      </c>
      <c r="D185" t="s" s="5">
        <v>15</v>
      </c>
      <c r="E185" t="s" s="5">
        <v>16</v>
      </c>
      <c r="F185" t="s" s="5">
        <v>91</v>
      </c>
      <c r="G185" t="s" s="5">
        <v>18</v>
      </c>
      <c r="H185" t="s" s="5">
        <v>18</v>
      </c>
      <c r="I185" t="s" s="5">
        <v>18</v>
      </c>
      <c r="J185" s="5">
        <f>I185*F185</f>
      </c>
    </row>
    <row r="186">
      <c r="A186" t="n" s="4">
        <v>3.0</v>
      </c>
      <c r="B186" t="s" s="5">
        <v>215</v>
      </c>
      <c r="C186" t="s" s="5">
        <v>217</v>
      </c>
      <c r="D186" t="s" s="5">
        <v>15</v>
      </c>
      <c r="E186" t="s" s="5">
        <v>16</v>
      </c>
      <c r="F186" t="s" s="5">
        <v>91</v>
      </c>
      <c r="G186" t="s" s="5">
        <v>18</v>
      </c>
      <c r="H186" t="s" s="5">
        <v>18</v>
      </c>
      <c r="I186" t="s" s="5">
        <v>18</v>
      </c>
      <c r="J186" s="5">
        <f>I186*F186</f>
      </c>
    </row>
    <row r="187">
      <c r="A187" t="n" s="4">
        <v>4.0</v>
      </c>
      <c r="B187" t="s" s="5">
        <v>218</v>
      </c>
      <c r="C187" t="s" s="5">
        <v>219</v>
      </c>
      <c r="D187" t="s" s="5">
        <v>15</v>
      </c>
      <c r="E187" t="s" s="5">
        <v>16</v>
      </c>
      <c r="F187" t="s" s="5">
        <v>220</v>
      </c>
      <c r="G187" t="s" s="5">
        <v>18</v>
      </c>
      <c r="H187" t="s" s="5">
        <v>18</v>
      </c>
      <c r="I187" t="s" s="5">
        <v>18</v>
      </c>
      <c r="J187" s="5">
        <f>I187*F187</f>
      </c>
    </row>
    <row r="188">
      <c r="I188" t="s">
        <v>19</v>
      </c>
    </row>
    <row r="189">
      <c r="A189" s="3" t="s">
        <v>221</v>
      </c>
    </row>
    <row r="190">
      <c r="A190" s="7" t="s">
        <v>222</v>
      </c>
    </row>
    <row r="191" ht="50.0" customHeight="true" s="2" customFormat="true">
      <c r="A191" t="s">
        <v>3</v>
      </c>
      <c r="B191" t="s">
        <v>4</v>
      </c>
      <c r="C191" t="s">
        <v>5</v>
      </c>
      <c r="D191" t="s">
        <v>6</v>
      </c>
      <c r="E191" t="s">
        <v>7</v>
      </c>
      <c r="F191" t="s">
        <v>8</v>
      </c>
      <c r="G191" t="s">
        <v>9</v>
      </c>
      <c r="H191" t="s">
        <v>10</v>
      </c>
      <c r="I191" t="s">
        <v>11</v>
      </c>
      <c r="J191" t="s">
        <v>12</v>
      </c>
    </row>
    <row r="192">
      <c r="A192" t="n" s="4">
        <v>1.0</v>
      </c>
      <c r="B192" t="s" s="5">
        <v>223</v>
      </c>
      <c r="C192" t="s" s="5">
        <v>224</v>
      </c>
      <c r="D192" t="s" s="5">
        <v>15</v>
      </c>
      <c r="E192" t="s" s="5">
        <v>16</v>
      </c>
      <c r="F192" t="s" s="5">
        <v>17</v>
      </c>
      <c r="G192" t="s" s="5">
        <v>18</v>
      </c>
      <c r="H192" t="s" s="5">
        <v>18</v>
      </c>
      <c r="I192" t="s" s="5">
        <v>18</v>
      </c>
      <c r="J192" s="5">
        <f>I192*F192</f>
      </c>
    </row>
    <row r="193">
      <c r="I193" t="s">
        <v>19</v>
      </c>
    </row>
    <row r="199">
      <c r="B199" t="s" s="8">
        <v>225</v>
      </c>
      <c r="C199" s="8"/>
    </row>
    <row r="200">
      <c r="B200" t="s">
        <v>226</v>
      </c>
      <c r="C200" t="s">
        <v>227</v>
      </c>
    </row>
    <row r="201">
      <c r="B201" t="s">
        <v>228</v>
      </c>
      <c r="C201" t="s">
        <v>229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  <mergeCell ref="A62:L62"/>
    <mergeCell ref="A63:K63"/>
    <mergeCell ref="A67:L67"/>
    <mergeCell ref="A68:K68"/>
    <mergeCell ref="A72:L72"/>
    <mergeCell ref="A73:K73"/>
    <mergeCell ref="A77:L77"/>
    <mergeCell ref="A78:K78"/>
    <mergeCell ref="A82:L82"/>
    <mergeCell ref="A83:K83"/>
    <mergeCell ref="A87:L87"/>
    <mergeCell ref="A88:K88"/>
    <mergeCell ref="A92:L92"/>
    <mergeCell ref="A93:K93"/>
    <mergeCell ref="A97:L97"/>
    <mergeCell ref="A98:K98"/>
    <mergeCell ref="A120:L120"/>
    <mergeCell ref="A121:K121"/>
    <mergeCell ref="A125:L125"/>
    <mergeCell ref="A126:K126"/>
    <mergeCell ref="A132:L132"/>
    <mergeCell ref="A133:K133"/>
    <mergeCell ref="A181:L181"/>
    <mergeCell ref="A182:K182"/>
    <mergeCell ref="A189:L189"/>
    <mergeCell ref="A190:K19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2025-06-25T18:53:13Z</dcterms:created>
  <dc:creator>Apache POI</dc:creator>
</cp:coreProperties>
</file>